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<sst xmlns="http://schemas.openxmlformats.org/spreadsheetml/2006/main" count="1014" uniqueCount="228">
  <si>
    <r>
      <rPr>
        <b/>
        <sz val="11"/>
        <rFont val="宋体"/>
        <family val="0"/>
      </rPr>
      <t>注意事项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①</t>
    </r>
    <r>
      <rPr>
        <sz val="11"/>
        <rFont val="宋体"/>
        <family val="0"/>
      </rPr>
      <t>学生姓名与学号需一致，否则无法发放奖学金；</t>
    </r>
    <r>
      <rPr>
        <sz val="11"/>
        <rFont val="宋体"/>
        <family val="0"/>
      </rPr>
      <t>②</t>
    </r>
    <r>
      <rPr>
        <sz val="11"/>
        <rFont val="宋体"/>
        <family val="0"/>
      </rPr>
      <t>姓名勿错漏字；③奖学金等级与发放金额需一致；④合计金额请务必填写正确。</t>
    </r>
  </si>
  <si>
    <t>甲</t>
  </si>
  <si>
    <t>学院</t>
  </si>
  <si>
    <t>学号</t>
  </si>
  <si>
    <t>姓  名</t>
  </si>
  <si>
    <t>政治面貌</t>
  </si>
  <si>
    <t>专业（全称）</t>
  </si>
  <si>
    <t>班级号
（注：填写数字）</t>
  </si>
  <si>
    <t>奖学金   评定等级</t>
  </si>
  <si>
    <t>奖学金发放金额</t>
  </si>
  <si>
    <t>乙</t>
  </si>
  <si>
    <t>机械工程学院</t>
  </si>
  <si>
    <t>邵雨坤</t>
  </si>
  <si>
    <t>中共党员</t>
  </si>
  <si>
    <t>工业工程</t>
  </si>
  <si>
    <t>丙</t>
  </si>
  <si>
    <t>徐敬威</t>
  </si>
  <si>
    <t>共青团员</t>
  </si>
  <si>
    <t>李孔同舟</t>
  </si>
  <si>
    <t>刘敏飞</t>
  </si>
  <si>
    <t>侯炳昌</t>
  </si>
  <si>
    <t>孙艺崇</t>
  </si>
  <si>
    <t>中共预备党员</t>
  </si>
  <si>
    <t>代俊杰</t>
  </si>
  <si>
    <t>伊骊帆</t>
  </si>
  <si>
    <t>李文涛</t>
  </si>
  <si>
    <t>丁延冬</t>
  </si>
  <si>
    <t>陈禹杭</t>
  </si>
  <si>
    <t>李继秀</t>
  </si>
  <si>
    <t>张盼盼</t>
  </si>
  <si>
    <t>胡馨雨</t>
  </si>
  <si>
    <t>彭雅琪</t>
  </si>
  <si>
    <t>机械设计制造及其自动化</t>
  </si>
  <si>
    <t>梁文龙</t>
  </si>
  <si>
    <t>罗超</t>
  </si>
  <si>
    <t>龚艺</t>
  </si>
  <si>
    <t>段宇</t>
  </si>
  <si>
    <t>张宇</t>
  </si>
  <si>
    <t>罗天佑</t>
  </si>
  <si>
    <t>余峰屹</t>
  </si>
  <si>
    <t>彭宇驰</t>
  </si>
  <si>
    <t>谢瀚秋</t>
  </si>
  <si>
    <t>黄玉庚</t>
  </si>
  <si>
    <t>王松</t>
  </si>
  <si>
    <t>赵永怡</t>
  </si>
  <si>
    <t>群众</t>
  </si>
  <si>
    <t>王宇</t>
  </si>
  <si>
    <t>唐灵奇</t>
  </si>
  <si>
    <t>张和平</t>
  </si>
  <si>
    <t>侯吉康</t>
  </si>
  <si>
    <t>吴吉</t>
  </si>
  <si>
    <t>黄小勇</t>
  </si>
  <si>
    <t>肖垒</t>
  </si>
  <si>
    <t>丁波</t>
  </si>
  <si>
    <t>欧凯</t>
  </si>
  <si>
    <t>陈静霓</t>
  </si>
  <si>
    <t>申皓月</t>
  </si>
  <si>
    <t>肖瑶</t>
  </si>
  <si>
    <t>张春明</t>
  </si>
  <si>
    <t>蒋春阳</t>
  </si>
  <si>
    <t>黄浩力</t>
  </si>
  <si>
    <t>唐世林</t>
  </si>
  <si>
    <t>丙</t>
  </si>
  <si>
    <t>谭越</t>
  </si>
  <si>
    <t>机械电子工程</t>
  </si>
  <si>
    <t>郑泽</t>
  </si>
  <si>
    <t>鹿海坤</t>
  </si>
  <si>
    <t>陈然</t>
  </si>
  <si>
    <t>龙格</t>
  </si>
  <si>
    <t>张铠源</t>
  </si>
  <si>
    <t>杨鸿鑫</t>
  </si>
  <si>
    <t>王雨濛濛</t>
  </si>
  <si>
    <t>许可</t>
  </si>
  <si>
    <t>陈奕林</t>
  </si>
  <si>
    <t>吴志豪</t>
  </si>
  <si>
    <t>张海俊</t>
  </si>
  <si>
    <t>代茜</t>
  </si>
  <si>
    <t>聂伟博</t>
  </si>
  <si>
    <t>江琪</t>
  </si>
  <si>
    <t>周俊林</t>
  </si>
  <si>
    <t>谢黄鑫</t>
  </si>
  <si>
    <t>机械设计制造及其自动化</t>
  </si>
  <si>
    <t>龙泳舟</t>
  </si>
  <si>
    <t>向新海</t>
  </si>
  <si>
    <t>唐霄伟</t>
  </si>
  <si>
    <t>周少梁</t>
  </si>
  <si>
    <t>李昱潼</t>
  </si>
  <si>
    <t>于浩</t>
  </si>
  <si>
    <t>谭傲霜</t>
  </si>
  <si>
    <t>宫颢若</t>
  </si>
  <si>
    <t>张若晨</t>
  </si>
  <si>
    <t>王双洪</t>
  </si>
  <si>
    <t>卢俊杰</t>
  </si>
  <si>
    <t>杨沛极</t>
  </si>
  <si>
    <t>王飞</t>
  </si>
  <si>
    <t>机械设计制造及其自动化（实验班）</t>
  </si>
  <si>
    <t>涂杰</t>
  </si>
  <si>
    <t>杨金翰</t>
  </si>
  <si>
    <t>殷光淼</t>
  </si>
  <si>
    <t>王林波</t>
  </si>
  <si>
    <t>黄开程</t>
  </si>
  <si>
    <t>芮闯</t>
  </si>
  <si>
    <t>李泉志</t>
  </si>
  <si>
    <t>平涛</t>
  </si>
  <si>
    <t>万明鑫</t>
  </si>
  <si>
    <t>张静</t>
  </si>
  <si>
    <t>周文洁</t>
  </si>
  <si>
    <t>陈锐</t>
  </si>
  <si>
    <t>陈轲文</t>
  </si>
  <si>
    <t>路云飞</t>
  </si>
  <si>
    <t>谭波</t>
  </si>
  <si>
    <t>侯明明</t>
  </si>
  <si>
    <t>杜海峰</t>
  </si>
  <si>
    <t>肖辉洋</t>
  </si>
  <si>
    <t>胡春晖</t>
  </si>
  <si>
    <t>殷月</t>
  </si>
  <si>
    <t>赵闯</t>
  </si>
  <si>
    <t>刘阳</t>
  </si>
  <si>
    <t>江长鸿</t>
  </si>
  <si>
    <t>余亚岚</t>
  </si>
  <si>
    <t>梁晨</t>
  </si>
  <si>
    <t>王虎</t>
  </si>
  <si>
    <t>张雨蒙</t>
  </si>
  <si>
    <t>李彦银</t>
  </si>
  <si>
    <t>蓝李涛</t>
  </si>
  <si>
    <t>彭卓</t>
  </si>
  <si>
    <t>杨家鸿</t>
  </si>
  <si>
    <t>陈亚南</t>
  </si>
  <si>
    <t>李俊</t>
  </si>
  <si>
    <t>林育群</t>
  </si>
  <si>
    <t>郭一舟</t>
  </si>
  <si>
    <t>苏钰</t>
  </si>
  <si>
    <t>牟薇</t>
  </si>
  <si>
    <t>刘明君</t>
  </si>
  <si>
    <t>刘岩冰</t>
  </si>
  <si>
    <t>夏伟钧</t>
  </si>
  <si>
    <t>黄志乐</t>
  </si>
  <si>
    <t>李鑫</t>
  </si>
  <si>
    <t>李思澳</t>
  </si>
  <si>
    <t>徐祯</t>
  </si>
  <si>
    <t>姚江皞</t>
  </si>
  <si>
    <t>梁冠</t>
  </si>
  <si>
    <t>陈志伟</t>
  </si>
  <si>
    <t>罗佳昕</t>
  </si>
  <si>
    <t>林燎峰</t>
  </si>
  <si>
    <t>陆隽恺</t>
  </si>
  <si>
    <t>严嘉辉</t>
  </si>
  <si>
    <t>邓久昌</t>
  </si>
  <si>
    <t>王为</t>
  </si>
  <si>
    <t>熊真</t>
  </si>
  <si>
    <t>钟释樟</t>
  </si>
  <si>
    <t>苟堃耀</t>
  </si>
  <si>
    <t>王姿</t>
  </si>
  <si>
    <t>钱梦涛</t>
  </si>
  <si>
    <t>王家鑫</t>
  </si>
  <si>
    <t>王哲</t>
  </si>
  <si>
    <t>夏浪勐</t>
  </si>
  <si>
    <t>董祎炜</t>
  </si>
  <si>
    <t>蒋成宇</t>
  </si>
  <si>
    <t>刘谊</t>
  </si>
  <si>
    <t>杨精磊</t>
  </si>
  <si>
    <t>高璐</t>
  </si>
  <si>
    <t>巴瑞信</t>
  </si>
  <si>
    <t>机械大类</t>
  </si>
  <si>
    <t>胡龙龙</t>
  </si>
  <si>
    <t>张晓洋</t>
  </si>
  <si>
    <t>陈少紫</t>
  </si>
  <si>
    <t>王蕴睿</t>
  </si>
  <si>
    <t>兰宇轩</t>
  </si>
  <si>
    <t>许钟颖</t>
  </si>
  <si>
    <t>孟宪威</t>
  </si>
  <si>
    <t>陶伟灏</t>
  </si>
  <si>
    <t>瞿夏雨</t>
  </si>
  <si>
    <t>罗风</t>
  </si>
  <si>
    <t>王朝仕</t>
  </si>
  <si>
    <t>许昊</t>
  </si>
  <si>
    <t>赵婷</t>
  </si>
  <si>
    <t>苏宇翔</t>
  </si>
  <si>
    <t>陈彦嘉</t>
  </si>
  <si>
    <t>凌婧</t>
  </si>
  <si>
    <t>何旭阳</t>
  </si>
  <si>
    <t>赵云龙</t>
  </si>
  <si>
    <t>王帅</t>
  </si>
  <si>
    <t>苏鹏飞</t>
  </si>
  <si>
    <t>李肖盟</t>
  </si>
  <si>
    <t>彭兴华</t>
  </si>
  <si>
    <t>代加祥</t>
  </si>
  <si>
    <t>孙天宇</t>
  </si>
  <si>
    <t>韩云飞</t>
  </si>
  <si>
    <t>金东升</t>
  </si>
  <si>
    <t>李文鑫</t>
  </si>
  <si>
    <t>叶宏俊</t>
  </si>
  <si>
    <t>陈家杨</t>
  </si>
  <si>
    <t>刘梦凡</t>
  </si>
  <si>
    <t>徐子轩</t>
  </si>
  <si>
    <t>吉浩天</t>
  </si>
  <si>
    <t>陈彧</t>
  </si>
  <si>
    <t>高程文博</t>
  </si>
  <si>
    <t>成宙</t>
  </si>
  <si>
    <t>孙文奇</t>
  </si>
  <si>
    <t>王卓晖</t>
  </si>
  <si>
    <t>王俊尧</t>
  </si>
  <si>
    <t>张跃</t>
  </si>
  <si>
    <t>赵庆</t>
  </si>
  <si>
    <t>郝越</t>
  </si>
  <si>
    <t>赵远辉</t>
  </si>
  <si>
    <t>金鸿</t>
  </si>
  <si>
    <t>刘永平</t>
  </si>
  <si>
    <t>管仁久</t>
  </si>
  <si>
    <t>曾令鹏</t>
  </si>
  <si>
    <t>张嘉陵</t>
  </si>
  <si>
    <t>张涛</t>
  </si>
  <si>
    <t>汪明阳</t>
  </si>
  <si>
    <t>黄安</t>
  </si>
  <si>
    <t>刘文杰</t>
  </si>
  <si>
    <t>钱思危</t>
  </si>
  <si>
    <t>黄嵘</t>
  </si>
  <si>
    <t>张钧博</t>
  </si>
  <si>
    <t>滕守伟</t>
  </si>
  <si>
    <t>田仕力</t>
  </si>
  <si>
    <t>孙子杰</t>
  </si>
  <si>
    <t>向勇</t>
  </si>
  <si>
    <t>蒋天奇</t>
  </si>
  <si>
    <t>廖睿智</t>
  </si>
  <si>
    <t>甲</t>
  </si>
  <si>
    <t>乙</t>
  </si>
  <si>
    <t>重庆大学优秀学生综合奖学金评定名单（2018-2019学年第二学期）</t>
  </si>
  <si>
    <t>合计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</si>
</sst>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40" applyNumberFormat="1" applyFont="1" applyBorder="1" applyAlignment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180" fontId="0" fillId="0" borderId="10" xfId="40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40" applyNumberFormat="1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80" fontId="0" fillId="33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40" applyNumberFormat="1" applyFont="1" applyBorder="1" applyAlignment="1">
      <alignment horizontal="center" vertical="center" wrapText="1"/>
      <protection/>
    </xf>
    <xf numFmtId="49" fontId="0" fillId="0" borderId="11" xfId="40" applyNumberFormat="1" applyFont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Border="1" applyAlignment="1">
      <alignment horizontal="center" vertical="center"/>
    </xf>
    <xf numFmtId="180" fontId="0" fillId="0" borderId="11" xfId="40" applyNumberFormat="1" applyFont="1" applyBorder="1" applyAlignment="1">
      <alignment horizontal="center" vertical="center" wrapText="1"/>
      <protection/>
    </xf>
    <xf numFmtId="180" fontId="0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180" fontId="25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zoomScale="85" zoomScaleNormal="85" zoomScalePageLayoutView="0" workbookViewId="0" topLeftCell="A1">
      <selection activeCell="N198" sqref="N198"/>
    </sheetView>
  </sheetViews>
  <sheetFormatPr defaultColWidth="9.00390625" defaultRowHeight="14.25"/>
  <cols>
    <col min="1" max="1" width="16.50390625" style="0" customWidth="1"/>
    <col min="2" max="2" width="12.00390625" style="0" customWidth="1"/>
    <col min="3" max="3" width="12.625" style="0" customWidth="1"/>
    <col min="4" max="4" width="16.75390625" style="0" customWidth="1"/>
    <col min="5" max="5" width="39.75390625" style="0" customWidth="1"/>
    <col min="6" max="6" width="14.875" style="0" customWidth="1"/>
    <col min="7" max="7" width="9.875" style="0" customWidth="1"/>
    <col min="8" max="8" width="14.50390625" style="0" customWidth="1"/>
    <col min="12" max="12" width="8.75390625" style="0" hidden="1" customWidth="1"/>
  </cols>
  <sheetData>
    <row r="1" spans="1:8" ht="33" customHeight="1">
      <c r="A1" s="40" t="s">
        <v>226</v>
      </c>
      <c r="B1" s="40"/>
      <c r="C1" s="40"/>
      <c r="D1" s="40"/>
      <c r="E1" s="40"/>
      <c r="F1" s="40"/>
      <c r="G1" s="40"/>
      <c r="H1" s="40"/>
    </row>
    <row r="2" spans="1:8" ht="16.5" customHeight="1">
      <c r="A2" s="38" t="s">
        <v>0</v>
      </c>
      <c r="B2" s="38"/>
      <c r="C2" s="38"/>
      <c r="D2" s="38"/>
      <c r="E2" s="38"/>
      <c r="F2" s="38"/>
      <c r="G2" s="38"/>
      <c r="H2" s="38"/>
    </row>
    <row r="3" spans="1:12" ht="15.75" customHeight="1">
      <c r="A3" s="39"/>
      <c r="B3" s="39"/>
      <c r="C3" s="39"/>
      <c r="D3" s="39"/>
      <c r="E3" s="39"/>
      <c r="F3" s="39"/>
      <c r="G3" s="39"/>
      <c r="H3" s="39"/>
      <c r="L3" t="s">
        <v>1</v>
      </c>
    </row>
    <row r="4" spans="1:12" ht="27.75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3" t="s">
        <v>8</v>
      </c>
      <c r="H4" s="3" t="s">
        <v>9</v>
      </c>
      <c r="L4" t="s">
        <v>10</v>
      </c>
    </row>
    <row r="5" spans="1:12" s="8" customFormat="1" ht="24.75" customHeight="1">
      <c r="A5" s="4" t="s">
        <v>11</v>
      </c>
      <c r="B5" s="4">
        <v>20162222</v>
      </c>
      <c r="C5" s="4" t="s">
        <v>12</v>
      </c>
      <c r="D5" s="4" t="s">
        <v>13</v>
      </c>
      <c r="E5" s="4" t="s">
        <v>14</v>
      </c>
      <c r="F5" s="7">
        <v>2</v>
      </c>
      <c r="G5" s="4" t="s">
        <v>1</v>
      </c>
      <c r="H5" s="10">
        <v>1250</v>
      </c>
      <c r="L5" s="8" t="s">
        <v>15</v>
      </c>
    </row>
    <row r="6" spans="1:8" s="8" customFormat="1" ht="24.75" customHeight="1">
      <c r="A6" s="4" t="s">
        <v>11</v>
      </c>
      <c r="B6" s="4">
        <v>20162094</v>
      </c>
      <c r="C6" s="4" t="s">
        <v>20</v>
      </c>
      <c r="D6" s="4" t="s">
        <v>13</v>
      </c>
      <c r="E6" s="5" t="s">
        <v>95</v>
      </c>
      <c r="F6" s="7">
        <v>1</v>
      </c>
      <c r="G6" s="9" t="s">
        <v>1</v>
      </c>
      <c r="H6" s="10">
        <v>1250</v>
      </c>
    </row>
    <row r="7" spans="1:8" s="8" customFormat="1" ht="24.75" customHeight="1">
      <c r="A7" s="4" t="s">
        <v>11</v>
      </c>
      <c r="B7" s="7">
        <v>20161952</v>
      </c>
      <c r="C7" s="4" t="s">
        <v>82</v>
      </c>
      <c r="D7" s="4" t="s">
        <v>22</v>
      </c>
      <c r="E7" s="4" t="s">
        <v>32</v>
      </c>
      <c r="F7" s="7">
        <v>2</v>
      </c>
      <c r="G7" s="9" t="s">
        <v>1</v>
      </c>
      <c r="H7" s="10">
        <v>1250</v>
      </c>
    </row>
    <row r="8" spans="1:8" s="8" customFormat="1" ht="24.75" customHeight="1">
      <c r="A8" s="4" t="s">
        <v>11</v>
      </c>
      <c r="B8" s="11">
        <v>20162030</v>
      </c>
      <c r="C8" s="11" t="s">
        <v>42</v>
      </c>
      <c r="D8" s="4" t="s">
        <v>17</v>
      </c>
      <c r="E8" s="4" t="s">
        <v>32</v>
      </c>
      <c r="F8" s="7">
        <v>5</v>
      </c>
      <c r="G8" s="9" t="s">
        <v>1</v>
      </c>
      <c r="H8" s="10">
        <v>1250</v>
      </c>
    </row>
    <row r="9" spans="1:8" s="8" customFormat="1" ht="24.75" customHeight="1">
      <c r="A9" s="4" t="s">
        <v>11</v>
      </c>
      <c r="B9" s="7">
        <v>20162077</v>
      </c>
      <c r="C9" s="4" t="s">
        <v>47</v>
      </c>
      <c r="D9" s="4" t="s">
        <v>17</v>
      </c>
      <c r="E9" s="4" t="s">
        <v>32</v>
      </c>
      <c r="F9" s="7">
        <v>6</v>
      </c>
      <c r="G9" s="9" t="s">
        <v>1</v>
      </c>
      <c r="H9" s="10">
        <v>1250</v>
      </c>
    </row>
    <row r="10" spans="1:8" s="8" customFormat="1" ht="24.75" customHeight="1">
      <c r="A10" s="4" t="s">
        <v>11</v>
      </c>
      <c r="B10" s="7">
        <v>20162161</v>
      </c>
      <c r="C10" s="4" t="s">
        <v>60</v>
      </c>
      <c r="D10" s="4" t="s">
        <v>17</v>
      </c>
      <c r="E10" s="4" t="s">
        <v>32</v>
      </c>
      <c r="F10" s="7">
        <v>9</v>
      </c>
      <c r="G10" s="9" t="s">
        <v>1</v>
      </c>
      <c r="H10" s="10">
        <v>1250</v>
      </c>
    </row>
    <row r="11" spans="1:8" s="8" customFormat="1" ht="24.75" customHeight="1">
      <c r="A11" s="5" t="s">
        <v>11</v>
      </c>
      <c r="B11" s="17">
        <v>20172058</v>
      </c>
      <c r="C11" s="5" t="s">
        <v>96</v>
      </c>
      <c r="D11" s="9" t="s">
        <v>17</v>
      </c>
      <c r="E11" s="5" t="s">
        <v>95</v>
      </c>
      <c r="F11" s="18">
        <v>1</v>
      </c>
      <c r="G11" s="19" t="s">
        <v>1</v>
      </c>
      <c r="H11" s="22">
        <v>1250</v>
      </c>
    </row>
    <row r="12" spans="1:8" s="8" customFormat="1" ht="24.75" customHeight="1">
      <c r="A12" s="5" t="s">
        <v>11</v>
      </c>
      <c r="B12" s="17">
        <v>20172142</v>
      </c>
      <c r="C12" s="5" t="s">
        <v>97</v>
      </c>
      <c r="D12" s="9" t="s">
        <v>22</v>
      </c>
      <c r="E12" s="5" t="s">
        <v>95</v>
      </c>
      <c r="F12" s="18">
        <v>1</v>
      </c>
      <c r="G12" s="19" t="s">
        <v>1</v>
      </c>
      <c r="H12" s="22">
        <v>1250</v>
      </c>
    </row>
    <row r="13" spans="1:8" s="8" customFormat="1" ht="24.75" customHeight="1">
      <c r="A13" s="5" t="s">
        <v>11</v>
      </c>
      <c r="B13" s="17">
        <v>20172013</v>
      </c>
      <c r="C13" s="5" t="s">
        <v>98</v>
      </c>
      <c r="D13" s="9" t="s">
        <v>22</v>
      </c>
      <c r="E13" s="5" t="s">
        <v>95</v>
      </c>
      <c r="F13" s="18">
        <v>2</v>
      </c>
      <c r="G13" s="19" t="s">
        <v>1</v>
      </c>
      <c r="H13" s="22">
        <v>1250</v>
      </c>
    </row>
    <row r="14" spans="1:8" s="8" customFormat="1" ht="24.75" customHeight="1">
      <c r="A14" s="5" t="s">
        <v>11</v>
      </c>
      <c r="B14" s="17">
        <v>20171926</v>
      </c>
      <c r="C14" s="5" t="s">
        <v>99</v>
      </c>
      <c r="D14" s="9" t="s">
        <v>17</v>
      </c>
      <c r="E14" s="5" t="s">
        <v>32</v>
      </c>
      <c r="F14" s="18">
        <v>1</v>
      </c>
      <c r="G14" s="19" t="s">
        <v>1</v>
      </c>
      <c r="H14" s="22">
        <v>1250</v>
      </c>
    </row>
    <row r="15" spans="1:8" s="8" customFormat="1" ht="24.75" customHeight="1">
      <c r="A15" s="5" t="s">
        <v>11</v>
      </c>
      <c r="B15" s="17">
        <v>20172009</v>
      </c>
      <c r="C15" s="5" t="s">
        <v>100</v>
      </c>
      <c r="D15" s="9" t="s">
        <v>17</v>
      </c>
      <c r="E15" s="5" t="s">
        <v>32</v>
      </c>
      <c r="F15" s="18">
        <v>4</v>
      </c>
      <c r="G15" s="19" t="s">
        <v>1</v>
      </c>
      <c r="H15" s="22">
        <v>1250</v>
      </c>
    </row>
    <row r="16" spans="1:8" s="8" customFormat="1" ht="24.75" customHeight="1">
      <c r="A16" s="5" t="s">
        <v>11</v>
      </c>
      <c r="B16" s="17">
        <v>20174635</v>
      </c>
      <c r="C16" s="5" t="s">
        <v>101</v>
      </c>
      <c r="D16" s="9" t="s">
        <v>17</v>
      </c>
      <c r="E16" s="5" t="s">
        <v>32</v>
      </c>
      <c r="F16" s="18">
        <v>7</v>
      </c>
      <c r="G16" s="19" t="s">
        <v>1</v>
      </c>
      <c r="H16" s="22">
        <v>1250</v>
      </c>
    </row>
    <row r="17" spans="1:8" s="8" customFormat="1" ht="24.75" customHeight="1">
      <c r="A17" s="5" t="s">
        <v>11</v>
      </c>
      <c r="B17" s="19">
        <v>20172368</v>
      </c>
      <c r="C17" s="5" t="s">
        <v>102</v>
      </c>
      <c r="D17" s="9" t="s">
        <v>17</v>
      </c>
      <c r="E17" s="5" t="s">
        <v>64</v>
      </c>
      <c r="F17" s="18">
        <v>4</v>
      </c>
      <c r="G17" s="19" t="s">
        <v>1</v>
      </c>
      <c r="H17" s="22">
        <v>1250</v>
      </c>
    </row>
    <row r="18" spans="1:8" s="8" customFormat="1" ht="24.75" customHeight="1">
      <c r="A18" s="5" t="s">
        <v>11</v>
      </c>
      <c r="B18" s="17">
        <v>20172279</v>
      </c>
      <c r="C18" s="5" t="s">
        <v>103</v>
      </c>
      <c r="D18" s="9" t="s">
        <v>17</v>
      </c>
      <c r="E18" s="5" t="s">
        <v>64</v>
      </c>
      <c r="F18" s="18">
        <v>1</v>
      </c>
      <c r="G18" s="19" t="s">
        <v>1</v>
      </c>
      <c r="H18" s="22">
        <v>1250</v>
      </c>
    </row>
    <row r="19" spans="1:8" s="8" customFormat="1" ht="24.75" customHeight="1">
      <c r="A19" s="5" t="s">
        <v>11</v>
      </c>
      <c r="B19" s="17">
        <v>20172235</v>
      </c>
      <c r="C19" s="5" t="s">
        <v>104</v>
      </c>
      <c r="D19" s="9" t="s">
        <v>17</v>
      </c>
      <c r="E19" s="5" t="s">
        <v>14</v>
      </c>
      <c r="F19" s="18">
        <v>1</v>
      </c>
      <c r="G19" s="19" t="s">
        <v>1</v>
      </c>
      <c r="H19" s="22">
        <v>1250</v>
      </c>
    </row>
    <row r="20" spans="1:8" s="8" customFormat="1" ht="24.75" customHeight="1">
      <c r="A20" s="14" t="s">
        <v>11</v>
      </c>
      <c r="B20" s="11">
        <v>20182008</v>
      </c>
      <c r="C20" s="11" t="s">
        <v>162</v>
      </c>
      <c r="D20" s="14" t="s">
        <v>17</v>
      </c>
      <c r="E20" s="14" t="s">
        <v>163</v>
      </c>
      <c r="F20" s="26">
        <v>1</v>
      </c>
      <c r="G20" s="26" t="s">
        <v>224</v>
      </c>
      <c r="H20" s="34">
        <v>1250</v>
      </c>
    </row>
    <row r="21" spans="1:8" s="8" customFormat="1" ht="24.75" customHeight="1">
      <c r="A21" s="14" t="s">
        <v>11</v>
      </c>
      <c r="B21" s="11">
        <v>20182039</v>
      </c>
      <c r="C21" s="11" t="s">
        <v>164</v>
      </c>
      <c r="D21" s="14" t="s">
        <v>17</v>
      </c>
      <c r="E21" s="14" t="s">
        <v>163</v>
      </c>
      <c r="F21" s="26">
        <v>2</v>
      </c>
      <c r="G21" s="26" t="s">
        <v>224</v>
      </c>
      <c r="H21" s="34">
        <v>1250</v>
      </c>
    </row>
    <row r="22" spans="1:8" s="8" customFormat="1" ht="24.75" customHeight="1">
      <c r="A22" s="14" t="s">
        <v>11</v>
      </c>
      <c r="B22" s="11">
        <v>20182082</v>
      </c>
      <c r="C22" s="11" t="s">
        <v>165</v>
      </c>
      <c r="D22" s="14" t="s">
        <v>17</v>
      </c>
      <c r="E22" s="14" t="s">
        <v>163</v>
      </c>
      <c r="F22" s="26">
        <v>3</v>
      </c>
      <c r="G22" s="26" t="s">
        <v>224</v>
      </c>
      <c r="H22" s="34">
        <v>1250</v>
      </c>
    </row>
    <row r="23" spans="1:8" s="8" customFormat="1" ht="24.75" customHeight="1">
      <c r="A23" s="14" t="s">
        <v>11</v>
      </c>
      <c r="B23" s="26">
        <v>20182112</v>
      </c>
      <c r="C23" s="11" t="s">
        <v>166</v>
      </c>
      <c r="D23" s="14" t="s">
        <v>17</v>
      </c>
      <c r="E23" s="14" t="s">
        <v>163</v>
      </c>
      <c r="F23" s="26">
        <v>4</v>
      </c>
      <c r="G23" s="26" t="s">
        <v>224</v>
      </c>
      <c r="H23" s="34">
        <v>1250</v>
      </c>
    </row>
    <row r="24" spans="1:8" s="8" customFormat="1" ht="24.75" customHeight="1">
      <c r="A24" s="14" t="s">
        <v>11</v>
      </c>
      <c r="B24" s="11">
        <v>20182140</v>
      </c>
      <c r="C24" s="11" t="s">
        <v>167</v>
      </c>
      <c r="D24" s="14" t="s">
        <v>17</v>
      </c>
      <c r="E24" s="14" t="s">
        <v>163</v>
      </c>
      <c r="F24" s="26">
        <v>5</v>
      </c>
      <c r="G24" s="26" t="s">
        <v>224</v>
      </c>
      <c r="H24" s="34">
        <v>1250</v>
      </c>
    </row>
    <row r="25" spans="1:8" s="8" customFormat="1" ht="24.75" customHeight="1">
      <c r="A25" s="14" t="s">
        <v>11</v>
      </c>
      <c r="B25" s="11">
        <v>20182237</v>
      </c>
      <c r="C25" s="11" t="s">
        <v>168</v>
      </c>
      <c r="D25" s="14" t="s">
        <v>17</v>
      </c>
      <c r="E25" s="14" t="s">
        <v>163</v>
      </c>
      <c r="F25" s="26">
        <v>9</v>
      </c>
      <c r="G25" s="26" t="s">
        <v>224</v>
      </c>
      <c r="H25" s="34">
        <v>1250</v>
      </c>
    </row>
    <row r="26" spans="1:8" s="8" customFormat="1" ht="24.75" customHeight="1">
      <c r="A26" s="14" t="s">
        <v>11</v>
      </c>
      <c r="B26" s="11">
        <v>20182301</v>
      </c>
      <c r="C26" s="11" t="s">
        <v>169</v>
      </c>
      <c r="D26" s="14" t="s">
        <v>17</v>
      </c>
      <c r="E26" s="14" t="s">
        <v>163</v>
      </c>
      <c r="F26" s="26">
        <v>11</v>
      </c>
      <c r="G26" s="26" t="s">
        <v>224</v>
      </c>
      <c r="H26" s="34">
        <v>1250</v>
      </c>
    </row>
    <row r="27" spans="1:8" s="8" customFormat="1" ht="24.75" customHeight="1">
      <c r="A27" s="14" t="s">
        <v>11</v>
      </c>
      <c r="B27" s="11">
        <v>20182377</v>
      </c>
      <c r="C27" s="11" t="s">
        <v>170</v>
      </c>
      <c r="D27" s="14" t="s">
        <v>17</v>
      </c>
      <c r="E27" s="14" t="s">
        <v>163</v>
      </c>
      <c r="F27" s="26">
        <v>14</v>
      </c>
      <c r="G27" s="26" t="s">
        <v>224</v>
      </c>
      <c r="H27" s="34">
        <v>1250</v>
      </c>
    </row>
    <row r="28" spans="1:8" s="8" customFormat="1" ht="24.75" customHeight="1">
      <c r="A28" s="14" t="s">
        <v>11</v>
      </c>
      <c r="B28" s="11">
        <v>20182403</v>
      </c>
      <c r="C28" s="11" t="s">
        <v>171</v>
      </c>
      <c r="D28" s="14" t="s">
        <v>17</v>
      </c>
      <c r="E28" s="14" t="s">
        <v>163</v>
      </c>
      <c r="F28" s="26">
        <v>15</v>
      </c>
      <c r="G28" s="26" t="s">
        <v>224</v>
      </c>
      <c r="H28" s="34">
        <v>1250</v>
      </c>
    </row>
    <row r="29" spans="1:8" s="8" customFormat="1" ht="24.75" customHeight="1">
      <c r="A29" s="4" t="s">
        <v>11</v>
      </c>
      <c r="B29" s="4">
        <v>20162221</v>
      </c>
      <c r="C29" s="4" t="s">
        <v>16</v>
      </c>
      <c r="D29" s="4" t="s">
        <v>17</v>
      </c>
      <c r="E29" s="4" t="s">
        <v>14</v>
      </c>
      <c r="F29" s="7">
        <v>2</v>
      </c>
      <c r="G29" s="4" t="s">
        <v>10</v>
      </c>
      <c r="H29" s="10">
        <v>750</v>
      </c>
    </row>
    <row r="30" spans="1:8" s="8" customFormat="1" ht="24.75" customHeight="1">
      <c r="A30" s="4" t="s">
        <v>11</v>
      </c>
      <c r="B30" s="7">
        <v>20160117</v>
      </c>
      <c r="C30" s="4" t="s">
        <v>29</v>
      </c>
      <c r="D30" s="4" t="s">
        <v>17</v>
      </c>
      <c r="E30" s="4" t="s">
        <v>14</v>
      </c>
      <c r="F30" s="7">
        <v>1</v>
      </c>
      <c r="G30" s="9" t="s">
        <v>10</v>
      </c>
      <c r="H30" s="10">
        <v>750</v>
      </c>
    </row>
    <row r="31" spans="1:8" s="8" customFormat="1" ht="24.75" customHeight="1">
      <c r="A31" s="4" t="s">
        <v>11</v>
      </c>
      <c r="B31" s="7">
        <v>20163054</v>
      </c>
      <c r="C31" s="4" t="s">
        <v>30</v>
      </c>
      <c r="D31" s="4" t="s">
        <v>17</v>
      </c>
      <c r="E31" s="4" t="s">
        <v>14</v>
      </c>
      <c r="F31" s="7">
        <v>1</v>
      </c>
      <c r="G31" s="9" t="s">
        <v>10</v>
      </c>
      <c r="H31" s="10">
        <v>750</v>
      </c>
    </row>
    <row r="32" spans="1:8" s="8" customFormat="1" ht="24.75" customHeight="1">
      <c r="A32" s="4" t="s">
        <v>11</v>
      </c>
      <c r="B32" s="4">
        <v>20161995</v>
      </c>
      <c r="C32" s="4" t="s">
        <v>21</v>
      </c>
      <c r="D32" s="4" t="s">
        <v>22</v>
      </c>
      <c r="E32" s="5" t="s">
        <v>95</v>
      </c>
      <c r="F32" s="7">
        <v>2</v>
      </c>
      <c r="G32" s="9" t="s">
        <v>10</v>
      </c>
      <c r="H32" s="10">
        <v>750</v>
      </c>
    </row>
    <row r="33" spans="1:8" s="8" customFormat="1" ht="24.75" customHeight="1">
      <c r="A33" s="4" t="s">
        <v>11</v>
      </c>
      <c r="B33" s="4">
        <v>20162063</v>
      </c>
      <c r="C33" s="4" t="s">
        <v>23</v>
      </c>
      <c r="D33" s="4" t="s">
        <v>17</v>
      </c>
      <c r="E33" s="5" t="s">
        <v>95</v>
      </c>
      <c r="F33" s="7">
        <v>1</v>
      </c>
      <c r="G33" s="9" t="s">
        <v>10</v>
      </c>
      <c r="H33" s="10">
        <v>750</v>
      </c>
    </row>
    <row r="34" spans="1:8" s="8" customFormat="1" ht="24.75" customHeight="1">
      <c r="A34" s="4" t="s">
        <v>11</v>
      </c>
      <c r="B34" s="4">
        <v>20165900</v>
      </c>
      <c r="C34" s="4" t="s">
        <v>24</v>
      </c>
      <c r="D34" s="4" t="s">
        <v>17</v>
      </c>
      <c r="E34" s="5" t="s">
        <v>95</v>
      </c>
      <c r="F34" s="7">
        <v>1</v>
      </c>
      <c r="G34" s="9" t="s">
        <v>10</v>
      </c>
      <c r="H34" s="10">
        <v>750</v>
      </c>
    </row>
    <row r="35" spans="1:8" s="8" customFormat="1" ht="24.75" customHeight="1">
      <c r="A35" s="4" t="s">
        <v>11</v>
      </c>
      <c r="B35" s="4">
        <v>20162040</v>
      </c>
      <c r="C35" s="4" t="s">
        <v>25</v>
      </c>
      <c r="D35" s="4" t="s">
        <v>17</v>
      </c>
      <c r="E35" s="5" t="s">
        <v>95</v>
      </c>
      <c r="F35" s="7">
        <v>2</v>
      </c>
      <c r="G35" s="9" t="s">
        <v>10</v>
      </c>
      <c r="H35" s="10">
        <v>750</v>
      </c>
    </row>
    <row r="36" spans="1:8" s="8" customFormat="1" ht="24.75" customHeight="1">
      <c r="A36" s="4" t="s">
        <v>11</v>
      </c>
      <c r="B36" s="4">
        <v>20161921</v>
      </c>
      <c r="C36" s="4" t="s">
        <v>90</v>
      </c>
      <c r="D36" s="4" t="s">
        <v>22</v>
      </c>
      <c r="E36" s="4" t="s">
        <v>32</v>
      </c>
      <c r="F36" s="7">
        <v>1</v>
      </c>
      <c r="G36" s="9" t="s">
        <v>10</v>
      </c>
      <c r="H36" s="10">
        <v>750</v>
      </c>
    </row>
    <row r="37" spans="1:8" s="8" customFormat="1" ht="24.75" customHeight="1">
      <c r="A37" s="4" t="s">
        <v>11</v>
      </c>
      <c r="B37" s="7">
        <v>20166245</v>
      </c>
      <c r="C37" s="4" t="s">
        <v>38</v>
      </c>
      <c r="D37" s="4" t="s">
        <v>17</v>
      </c>
      <c r="E37" s="4" t="s">
        <v>32</v>
      </c>
      <c r="F37" s="7">
        <v>4</v>
      </c>
      <c r="G37" s="9" t="s">
        <v>10</v>
      </c>
      <c r="H37" s="10">
        <v>750</v>
      </c>
    </row>
    <row r="38" spans="1:8" s="8" customFormat="1" ht="24.75" customHeight="1">
      <c r="A38" s="4" t="s">
        <v>11</v>
      </c>
      <c r="B38" s="7">
        <v>20162006</v>
      </c>
      <c r="C38" s="4" t="s">
        <v>41</v>
      </c>
      <c r="D38" s="4" t="s">
        <v>17</v>
      </c>
      <c r="E38" s="4" t="s">
        <v>32</v>
      </c>
      <c r="F38" s="7">
        <v>4</v>
      </c>
      <c r="G38" s="9" t="s">
        <v>10</v>
      </c>
      <c r="H38" s="10">
        <v>750</v>
      </c>
    </row>
    <row r="39" spans="1:8" s="8" customFormat="1" ht="24.75" customHeight="1">
      <c r="A39" s="4" t="s">
        <v>11</v>
      </c>
      <c r="B39" s="11">
        <v>20162047</v>
      </c>
      <c r="C39" s="11" t="s">
        <v>43</v>
      </c>
      <c r="D39" s="4" t="s">
        <v>17</v>
      </c>
      <c r="E39" s="4" t="s">
        <v>32</v>
      </c>
      <c r="F39" s="7">
        <v>5</v>
      </c>
      <c r="G39" s="9" t="s">
        <v>10</v>
      </c>
      <c r="H39" s="10">
        <v>750</v>
      </c>
    </row>
    <row r="40" spans="1:8" s="8" customFormat="1" ht="24.75" customHeight="1">
      <c r="A40" s="4" t="s">
        <v>11</v>
      </c>
      <c r="B40" s="7">
        <v>20162076</v>
      </c>
      <c r="C40" s="4" t="s">
        <v>46</v>
      </c>
      <c r="D40" s="4" t="s">
        <v>22</v>
      </c>
      <c r="E40" s="4" t="s">
        <v>32</v>
      </c>
      <c r="F40" s="7">
        <v>6</v>
      </c>
      <c r="G40" s="9" t="s">
        <v>10</v>
      </c>
      <c r="H40" s="10">
        <v>750</v>
      </c>
    </row>
    <row r="41" spans="1:8" s="8" customFormat="1" ht="24.75" customHeight="1">
      <c r="A41" s="4" t="s">
        <v>11</v>
      </c>
      <c r="B41" s="7">
        <v>20162166</v>
      </c>
      <c r="C41" s="4" t="s">
        <v>59</v>
      </c>
      <c r="D41" s="4" t="s">
        <v>13</v>
      </c>
      <c r="E41" s="4" t="s">
        <v>32</v>
      </c>
      <c r="F41" s="7">
        <v>9</v>
      </c>
      <c r="G41" s="4" t="s">
        <v>10</v>
      </c>
      <c r="H41" s="10">
        <v>750</v>
      </c>
    </row>
    <row r="42" spans="1:8" s="8" customFormat="1" ht="24.75" customHeight="1">
      <c r="A42" s="6" t="s">
        <v>11</v>
      </c>
      <c r="B42" s="15">
        <v>20162414</v>
      </c>
      <c r="C42" s="6" t="s">
        <v>69</v>
      </c>
      <c r="D42" s="6" t="s">
        <v>17</v>
      </c>
      <c r="E42" s="6" t="s">
        <v>64</v>
      </c>
      <c r="F42" s="15">
        <v>2</v>
      </c>
      <c r="G42" s="12" t="s">
        <v>10</v>
      </c>
      <c r="H42" s="13">
        <v>750</v>
      </c>
    </row>
    <row r="43" spans="1:8" s="8" customFormat="1" ht="24.75" customHeight="1">
      <c r="A43" s="6" t="s">
        <v>11</v>
      </c>
      <c r="B43" s="6">
        <v>20165839</v>
      </c>
      <c r="C43" s="6" t="s">
        <v>70</v>
      </c>
      <c r="D43" s="6" t="s">
        <v>17</v>
      </c>
      <c r="E43" s="6" t="s">
        <v>64</v>
      </c>
      <c r="F43" s="15">
        <v>2</v>
      </c>
      <c r="G43" s="12" t="s">
        <v>10</v>
      </c>
      <c r="H43" s="13">
        <v>750</v>
      </c>
    </row>
    <row r="44" spans="1:8" s="8" customFormat="1" ht="24.75" customHeight="1">
      <c r="A44" s="6" t="s">
        <v>11</v>
      </c>
      <c r="B44" s="15">
        <v>20162445</v>
      </c>
      <c r="C44" s="6" t="s">
        <v>73</v>
      </c>
      <c r="D44" s="6" t="s">
        <v>17</v>
      </c>
      <c r="E44" s="6" t="s">
        <v>64</v>
      </c>
      <c r="F44" s="15">
        <v>3</v>
      </c>
      <c r="G44" s="12" t="s">
        <v>10</v>
      </c>
      <c r="H44" s="13">
        <v>750</v>
      </c>
    </row>
    <row r="45" spans="1:8" s="8" customFormat="1" ht="24.75" customHeight="1">
      <c r="A45" s="6" t="s">
        <v>11</v>
      </c>
      <c r="B45" s="12">
        <v>20162440</v>
      </c>
      <c r="C45" s="6" t="s">
        <v>74</v>
      </c>
      <c r="D45" s="6" t="s">
        <v>17</v>
      </c>
      <c r="E45" s="6" t="s">
        <v>64</v>
      </c>
      <c r="F45" s="15">
        <v>3</v>
      </c>
      <c r="G45" s="12" t="s">
        <v>10</v>
      </c>
      <c r="H45" s="13">
        <v>750</v>
      </c>
    </row>
    <row r="46" spans="1:8" s="8" customFormat="1" ht="24.75" customHeight="1">
      <c r="A46" s="4" t="s">
        <v>11</v>
      </c>
      <c r="B46" s="7">
        <v>20162483</v>
      </c>
      <c r="C46" s="4" t="s">
        <v>77</v>
      </c>
      <c r="D46" s="4" t="s">
        <v>17</v>
      </c>
      <c r="E46" s="6" t="s">
        <v>64</v>
      </c>
      <c r="F46" s="7">
        <v>4</v>
      </c>
      <c r="G46" s="9" t="s">
        <v>10</v>
      </c>
      <c r="H46" s="10">
        <v>750</v>
      </c>
    </row>
    <row r="47" spans="1:8" s="8" customFormat="1" ht="24.75" customHeight="1">
      <c r="A47" s="4" t="s">
        <v>11</v>
      </c>
      <c r="B47" s="7">
        <v>20162493</v>
      </c>
      <c r="C47" s="4" t="s">
        <v>78</v>
      </c>
      <c r="D47" s="4" t="s">
        <v>17</v>
      </c>
      <c r="E47" s="6" t="s">
        <v>64</v>
      </c>
      <c r="F47" s="7">
        <v>4</v>
      </c>
      <c r="G47" s="9" t="s">
        <v>10</v>
      </c>
      <c r="H47" s="10">
        <v>750</v>
      </c>
    </row>
    <row r="48" spans="1:8" s="8" customFormat="1" ht="24.75" customHeight="1">
      <c r="A48" s="5" t="s">
        <v>11</v>
      </c>
      <c r="B48" s="9">
        <v>20172113</v>
      </c>
      <c r="C48" s="5" t="s">
        <v>105</v>
      </c>
      <c r="D48" s="9" t="s">
        <v>17</v>
      </c>
      <c r="E48" s="5" t="s">
        <v>95</v>
      </c>
      <c r="F48" s="18">
        <v>1</v>
      </c>
      <c r="G48" s="5" t="s">
        <v>10</v>
      </c>
      <c r="H48" s="23">
        <v>750</v>
      </c>
    </row>
    <row r="49" spans="1:8" s="8" customFormat="1" ht="24.75" customHeight="1">
      <c r="A49" s="5" t="s">
        <v>11</v>
      </c>
      <c r="B49" s="9">
        <v>20171977</v>
      </c>
      <c r="C49" s="5" t="s">
        <v>106</v>
      </c>
      <c r="D49" s="9" t="s">
        <v>17</v>
      </c>
      <c r="E49" s="5" t="s">
        <v>95</v>
      </c>
      <c r="F49" s="18">
        <v>2</v>
      </c>
      <c r="G49" s="5" t="s">
        <v>10</v>
      </c>
      <c r="H49" s="23">
        <v>750</v>
      </c>
    </row>
    <row r="50" spans="1:8" s="8" customFormat="1" ht="24.75" customHeight="1">
      <c r="A50" s="5" t="s">
        <v>11</v>
      </c>
      <c r="B50" s="9">
        <v>20171974</v>
      </c>
      <c r="C50" s="5" t="s">
        <v>107</v>
      </c>
      <c r="D50" s="9" t="s">
        <v>17</v>
      </c>
      <c r="E50" s="5" t="s">
        <v>95</v>
      </c>
      <c r="F50" s="18">
        <v>1</v>
      </c>
      <c r="G50" s="5" t="s">
        <v>10</v>
      </c>
      <c r="H50" s="23">
        <v>750</v>
      </c>
    </row>
    <row r="51" spans="1:8" s="8" customFormat="1" ht="24.75" customHeight="1">
      <c r="A51" s="5" t="s">
        <v>11</v>
      </c>
      <c r="B51" s="9">
        <v>20171929</v>
      </c>
      <c r="C51" s="5" t="s">
        <v>108</v>
      </c>
      <c r="D51" s="9" t="s">
        <v>17</v>
      </c>
      <c r="E51" s="5" t="s">
        <v>95</v>
      </c>
      <c r="F51" s="18">
        <v>2</v>
      </c>
      <c r="G51" s="5" t="s">
        <v>10</v>
      </c>
      <c r="H51" s="23">
        <v>750</v>
      </c>
    </row>
    <row r="52" spans="1:8" s="8" customFormat="1" ht="24.75" customHeight="1">
      <c r="A52" s="5" t="s">
        <v>11</v>
      </c>
      <c r="B52" s="9">
        <v>20171925</v>
      </c>
      <c r="C52" s="5" t="s">
        <v>109</v>
      </c>
      <c r="D52" s="9" t="s">
        <v>17</v>
      </c>
      <c r="E52" s="5" t="s">
        <v>95</v>
      </c>
      <c r="F52" s="18">
        <v>2</v>
      </c>
      <c r="G52" s="5" t="s">
        <v>10</v>
      </c>
      <c r="H52" s="23">
        <v>750</v>
      </c>
    </row>
    <row r="53" spans="1:8" s="8" customFormat="1" ht="24.75" customHeight="1">
      <c r="A53" s="5" t="s">
        <v>11</v>
      </c>
      <c r="B53" s="5">
        <v>20172201</v>
      </c>
      <c r="C53" s="5" t="s">
        <v>110</v>
      </c>
      <c r="D53" s="9" t="s">
        <v>22</v>
      </c>
      <c r="E53" s="5" t="s">
        <v>32</v>
      </c>
      <c r="F53" s="18">
        <v>10</v>
      </c>
      <c r="G53" s="5" t="s">
        <v>10</v>
      </c>
      <c r="H53" s="23">
        <v>750</v>
      </c>
    </row>
    <row r="54" spans="1:8" s="8" customFormat="1" ht="24.75" customHeight="1">
      <c r="A54" s="5" t="s">
        <v>11</v>
      </c>
      <c r="B54" s="9">
        <v>20172041</v>
      </c>
      <c r="C54" s="5" t="s">
        <v>111</v>
      </c>
      <c r="D54" s="9" t="s">
        <v>22</v>
      </c>
      <c r="E54" s="5" t="s">
        <v>32</v>
      </c>
      <c r="F54" s="18">
        <v>5</v>
      </c>
      <c r="G54" s="5" t="s">
        <v>10</v>
      </c>
      <c r="H54" s="23">
        <v>750</v>
      </c>
    </row>
    <row r="55" spans="1:8" s="8" customFormat="1" ht="24.75" customHeight="1">
      <c r="A55" s="5" t="s">
        <v>11</v>
      </c>
      <c r="B55" s="9">
        <v>20172050</v>
      </c>
      <c r="C55" s="5" t="s">
        <v>112</v>
      </c>
      <c r="D55" s="9" t="s">
        <v>22</v>
      </c>
      <c r="E55" s="5" t="s">
        <v>32</v>
      </c>
      <c r="F55" s="18">
        <v>5</v>
      </c>
      <c r="G55" s="5" t="s">
        <v>10</v>
      </c>
      <c r="H55" s="23">
        <v>750</v>
      </c>
    </row>
    <row r="56" spans="1:8" s="8" customFormat="1" ht="24.75" customHeight="1">
      <c r="A56" s="5" t="s">
        <v>11</v>
      </c>
      <c r="B56" s="5">
        <v>20175539</v>
      </c>
      <c r="C56" s="5" t="s">
        <v>113</v>
      </c>
      <c r="D56" s="9" t="s">
        <v>17</v>
      </c>
      <c r="E56" s="5" t="s">
        <v>32</v>
      </c>
      <c r="F56" s="18">
        <v>8</v>
      </c>
      <c r="G56" s="5" t="s">
        <v>10</v>
      </c>
      <c r="H56" s="23">
        <v>750</v>
      </c>
    </row>
    <row r="57" spans="1:8" s="8" customFormat="1" ht="24.75" customHeight="1">
      <c r="A57" s="5" t="s">
        <v>11</v>
      </c>
      <c r="B57" s="5">
        <v>20172202</v>
      </c>
      <c r="C57" s="5" t="s">
        <v>114</v>
      </c>
      <c r="D57" s="9" t="s">
        <v>22</v>
      </c>
      <c r="E57" s="5" t="s">
        <v>32</v>
      </c>
      <c r="F57" s="18">
        <v>10</v>
      </c>
      <c r="G57" s="5" t="s">
        <v>10</v>
      </c>
      <c r="H57" s="23">
        <v>750</v>
      </c>
    </row>
    <row r="58" spans="1:8" s="8" customFormat="1" ht="24.75" customHeight="1">
      <c r="A58" s="5" t="s">
        <v>11</v>
      </c>
      <c r="B58" s="5">
        <v>20172151</v>
      </c>
      <c r="C58" s="5" t="s">
        <v>115</v>
      </c>
      <c r="D58" s="9" t="s">
        <v>17</v>
      </c>
      <c r="E58" s="5" t="s">
        <v>32</v>
      </c>
      <c r="F58" s="18">
        <v>8</v>
      </c>
      <c r="G58" s="5" t="s">
        <v>10</v>
      </c>
      <c r="H58" s="23">
        <v>750</v>
      </c>
    </row>
    <row r="59" spans="1:8" s="8" customFormat="1" ht="24.75" customHeight="1">
      <c r="A59" s="5" t="s">
        <v>11</v>
      </c>
      <c r="B59" s="9">
        <v>20172012</v>
      </c>
      <c r="C59" s="5" t="s">
        <v>116</v>
      </c>
      <c r="D59" s="9" t="s">
        <v>22</v>
      </c>
      <c r="E59" s="5" t="s">
        <v>32</v>
      </c>
      <c r="F59" s="18">
        <v>4</v>
      </c>
      <c r="G59" s="5" t="s">
        <v>10</v>
      </c>
      <c r="H59" s="23">
        <v>750</v>
      </c>
    </row>
    <row r="60" spans="1:8" s="8" customFormat="1" ht="24.75" customHeight="1">
      <c r="A60" s="5" t="s">
        <v>11</v>
      </c>
      <c r="B60" s="9">
        <v>20172043</v>
      </c>
      <c r="C60" s="5" t="s">
        <v>117</v>
      </c>
      <c r="D60" s="9" t="s">
        <v>22</v>
      </c>
      <c r="E60" s="5" t="s">
        <v>32</v>
      </c>
      <c r="F60" s="18">
        <v>5</v>
      </c>
      <c r="G60" s="5" t="s">
        <v>10</v>
      </c>
      <c r="H60" s="23">
        <v>750</v>
      </c>
    </row>
    <row r="61" spans="1:8" s="8" customFormat="1" ht="24.75" customHeight="1">
      <c r="A61" s="5" t="s">
        <v>11</v>
      </c>
      <c r="B61" s="5">
        <v>20172139</v>
      </c>
      <c r="C61" s="5" t="s">
        <v>118</v>
      </c>
      <c r="D61" s="9" t="s">
        <v>17</v>
      </c>
      <c r="E61" s="5" t="s">
        <v>32</v>
      </c>
      <c r="F61" s="18">
        <v>8</v>
      </c>
      <c r="G61" s="5" t="s">
        <v>10</v>
      </c>
      <c r="H61" s="23">
        <v>750</v>
      </c>
    </row>
    <row r="62" spans="1:8" s="8" customFormat="1" ht="24.75" customHeight="1">
      <c r="A62" s="5" t="s">
        <v>11</v>
      </c>
      <c r="B62" s="5">
        <v>20172209</v>
      </c>
      <c r="C62" s="5" t="s">
        <v>119</v>
      </c>
      <c r="D62" s="9" t="s">
        <v>17</v>
      </c>
      <c r="E62" s="5" t="s">
        <v>32</v>
      </c>
      <c r="F62" s="18">
        <v>10</v>
      </c>
      <c r="G62" s="5" t="s">
        <v>10</v>
      </c>
      <c r="H62" s="23">
        <v>750</v>
      </c>
    </row>
    <row r="63" spans="1:8" s="8" customFormat="1" ht="24.75" customHeight="1">
      <c r="A63" s="5" t="s">
        <v>11</v>
      </c>
      <c r="B63" s="9">
        <v>20171986</v>
      </c>
      <c r="C63" s="5" t="s">
        <v>120</v>
      </c>
      <c r="D63" s="9" t="s">
        <v>17</v>
      </c>
      <c r="E63" s="5" t="s">
        <v>32</v>
      </c>
      <c r="F63" s="18">
        <v>3</v>
      </c>
      <c r="G63" s="5" t="s">
        <v>10</v>
      </c>
      <c r="H63" s="23">
        <v>750</v>
      </c>
    </row>
    <row r="64" spans="1:8" s="8" customFormat="1" ht="24.75" customHeight="1">
      <c r="A64" s="5" t="s">
        <v>11</v>
      </c>
      <c r="B64" s="9">
        <v>20172736</v>
      </c>
      <c r="C64" s="5" t="s">
        <v>121</v>
      </c>
      <c r="D64" s="9" t="s">
        <v>17</v>
      </c>
      <c r="E64" s="5" t="s">
        <v>32</v>
      </c>
      <c r="F64" s="18">
        <v>2</v>
      </c>
      <c r="G64" s="5" t="s">
        <v>10</v>
      </c>
      <c r="H64" s="23">
        <v>750</v>
      </c>
    </row>
    <row r="65" spans="1:8" s="8" customFormat="1" ht="24.75" customHeight="1">
      <c r="A65" s="5" t="s">
        <v>11</v>
      </c>
      <c r="B65" s="9">
        <v>20172083</v>
      </c>
      <c r="C65" s="5" t="s">
        <v>122</v>
      </c>
      <c r="D65" s="9" t="s">
        <v>17</v>
      </c>
      <c r="E65" s="5" t="s">
        <v>32</v>
      </c>
      <c r="F65" s="18">
        <v>6</v>
      </c>
      <c r="G65" s="5" t="s">
        <v>10</v>
      </c>
      <c r="H65" s="23">
        <v>750</v>
      </c>
    </row>
    <row r="66" spans="1:8" s="8" customFormat="1" ht="24.75" customHeight="1">
      <c r="A66" s="5" t="s">
        <v>11</v>
      </c>
      <c r="B66" s="5">
        <v>20172154</v>
      </c>
      <c r="C66" s="5" t="s">
        <v>123</v>
      </c>
      <c r="D66" s="9" t="s">
        <v>17</v>
      </c>
      <c r="E66" s="5" t="s">
        <v>32</v>
      </c>
      <c r="F66" s="18">
        <v>9</v>
      </c>
      <c r="G66" s="5" t="s">
        <v>10</v>
      </c>
      <c r="H66" s="23">
        <v>750</v>
      </c>
    </row>
    <row r="67" spans="1:8" s="8" customFormat="1" ht="24.75" customHeight="1">
      <c r="A67" s="5" t="s">
        <v>11</v>
      </c>
      <c r="B67" s="9">
        <v>20171995</v>
      </c>
      <c r="C67" s="5" t="s">
        <v>124</v>
      </c>
      <c r="D67" s="9" t="s">
        <v>17</v>
      </c>
      <c r="E67" s="5" t="s">
        <v>32</v>
      </c>
      <c r="F67" s="18">
        <v>3</v>
      </c>
      <c r="G67" s="5" t="s">
        <v>10</v>
      </c>
      <c r="H67" s="23">
        <v>750</v>
      </c>
    </row>
    <row r="68" spans="1:8" s="8" customFormat="1" ht="24.75" customHeight="1">
      <c r="A68" s="5" t="s">
        <v>11</v>
      </c>
      <c r="B68" s="9">
        <v>20171975</v>
      </c>
      <c r="C68" s="5" t="s">
        <v>125</v>
      </c>
      <c r="D68" s="9" t="s">
        <v>17</v>
      </c>
      <c r="E68" s="5" t="s">
        <v>32</v>
      </c>
      <c r="F68" s="18">
        <v>2</v>
      </c>
      <c r="G68" s="5" t="s">
        <v>10</v>
      </c>
      <c r="H68" s="23">
        <v>750</v>
      </c>
    </row>
    <row r="69" spans="1:8" s="8" customFormat="1" ht="24.75" customHeight="1">
      <c r="A69" s="5" t="s">
        <v>11</v>
      </c>
      <c r="B69" s="5">
        <v>20172362</v>
      </c>
      <c r="C69" s="5" t="s">
        <v>126</v>
      </c>
      <c r="D69" s="9" t="s">
        <v>17</v>
      </c>
      <c r="E69" s="5" t="s">
        <v>64</v>
      </c>
      <c r="F69" s="18">
        <v>4</v>
      </c>
      <c r="G69" s="5" t="s">
        <v>10</v>
      </c>
      <c r="H69" s="23">
        <v>750</v>
      </c>
    </row>
    <row r="70" spans="1:8" s="8" customFormat="1" ht="24.75" customHeight="1">
      <c r="A70" s="5" t="s">
        <v>11</v>
      </c>
      <c r="B70" s="9">
        <v>20172320</v>
      </c>
      <c r="C70" s="5" t="s">
        <v>127</v>
      </c>
      <c r="D70" s="9" t="s">
        <v>17</v>
      </c>
      <c r="E70" s="5" t="s">
        <v>64</v>
      </c>
      <c r="F70" s="18">
        <v>3</v>
      </c>
      <c r="G70" s="5" t="s">
        <v>10</v>
      </c>
      <c r="H70" s="23">
        <v>750</v>
      </c>
    </row>
    <row r="71" spans="1:8" s="8" customFormat="1" ht="24.75" customHeight="1">
      <c r="A71" s="5" t="s">
        <v>11</v>
      </c>
      <c r="B71" s="9">
        <v>20172304</v>
      </c>
      <c r="C71" s="5" t="s">
        <v>128</v>
      </c>
      <c r="D71" s="9" t="s">
        <v>17</v>
      </c>
      <c r="E71" s="5" t="s">
        <v>64</v>
      </c>
      <c r="F71" s="18">
        <v>2</v>
      </c>
      <c r="G71" s="5" t="s">
        <v>10</v>
      </c>
      <c r="H71" s="23">
        <v>750</v>
      </c>
    </row>
    <row r="72" spans="1:8" s="8" customFormat="1" ht="24.75" customHeight="1">
      <c r="A72" s="5" t="s">
        <v>11</v>
      </c>
      <c r="B72" s="9">
        <v>20172263</v>
      </c>
      <c r="C72" s="5" t="s">
        <v>129</v>
      </c>
      <c r="D72" s="9" t="s">
        <v>22</v>
      </c>
      <c r="E72" s="5" t="s">
        <v>64</v>
      </c>
      <c r="F72" s="18">
        <v>1</v>
      </c>
      <c r="G72" s="5" t="s">
        <v>10</v>
      </c>
      <c r="H72" s="23">
        <v>750</v>
      </c>
    </row>
    <row r="73" spans="1:8" s="8" customFormat="1" ht="24.75" customHeight="1">
      <c r="A73" s="5" t="s">
        <v>11</v>
      </c>
      <c r="B73" s="9">
        <v>20172326</v>
      </c>
      <c r="C73" s="5" t="s">
        <v>130</v>
      </c>
      <c r="D73" s="9" t="s">
        <v>17</v>
      </c>
      <c r="E73" s="5" t="s">
        <v>64</v>
      </c>
      <c r="F73" s="18">
        <v>3</v>
      </c>
      <c r="G73" s="5" t="s">
        <v>10</v>
      </c>
      <c r="H73" s="23">
        <v>750</v>
      </c>
    </row>
    <row r="74" spans="1:8" s="8" customFormat="1" ht="24.75" customHeight="1">
      <c r="A74" s="5" t="s">
        <v>11</v>
      </c>
      <c r="B74" s="5">
        <v>20172236</v>
      </c>
      <c r="C74" s="5" t="s">
        <v>131</v>
      </c>
      <c r="D74" s="9" t="s">
        <v>17</v>
      </c>
      <c r="E74" s="5" t="s">
        <v>14</v>
      </c>
      <c r="F74" s="18">
        <v>2</v>
      </c>
      <c r="G74" s="5" t="s">
        <v>10</v>
      </c>
      <c r="H74" s="23">
        <v>750</v>
      </c>
    </row>
    <row r="75" spans="1:8" s="8" customFormat="1" ht="24.75" customHeight="1">
      <c r="A75" s="5" t="s">
        <v>11</v>
      </c>
      <c r="B75" s="9">
        <v>20172256</v>
      </c>
      <c r="C75" s="5" t="s">
        <v>132</v>
      </c>
      <c r="D75" s="9" t="s">
        <v>22</v>
      </c>
      <c r="E75" s="5" t="s">
        <v>14</v>
      </c>
      <c r="F75" s="18">
        <v>2</v>
      </c>
      <c r="G75" s="5" t="s">
        <v>10</v>
      </c>
      <c r="H75" s="23">
        <v>750</v>
      </c>
    </row>
    <row r="76" spans="1:8" s="8" customFormat="1" ht="24.75" customHeight="1">
      <c r="A76" s="5" t="s">
        <v>11</v>
      </c>
      <c r="B76" s="9">
        <v>20172219</v>
      </c>
      <c r="C76" s="5" t="s">
        <v>133</v>
      </c>
      <c r="D76" s="9" t="s">
        <v>17</v>
      </c>
      <c r="E76" s="5" t="s">
        <v>14</v>
      </c>
      <c r="F76" s="18">
        <v>1</v>
      </c>
      <c r="G76" s="5" t="s">
        <v>10</v>
      </c>
      <c r="H76" s="23">
        <v>750</v>
      </c>
    </row>
    <row r="77" spans="1:8" s="8" customFormat="1" ht="24.75" customHeight="1">
      <c r="A77" s="14" t="s">
        <v>11</v>
      </c>
      <c r="B77" s="11">
        <v>20182030</v>
      </c>
      <c r="C77" s="11" t="s">
        <v>172</v>
      </c>
      <c r="D77" s="14" t="s">
        <v>17</v>
      </c>
      <c r="E77" s="14" t="s">
        <v>163</v>
      </c>
      <c r="F77" s="26">
        <v>1</v>
      </c>
      <c r="G77" s="26" t="s">
        <v>225</v>
      </c>
      <c r="H77" s="34">
        <v>750</v>
      </c>
    </row>
    <row r="78" spans="1:8" s="8" customFormat="1" ht="24.75" customHeight="1">
      <c r="A78" s="14" t="s">
        <v>11</v>
      </c>
      <c r="B78" s="11">
        <v>20182056</v>
      </c>
      <c r="C78" s="11" t="s">
        <v>173</v>
      </c>
      <c r="D78" s="14" t="s">
        <v>17</v>
      </c>
      <c r="E78" s="14" t="s">
        <v>163</v>
      </c>
      <c r="F78" s="26">
        <v>2</v>
      </c>
      <c r="G78" s="26" t="s">
        <v>225</v>
      </c>
      <c r="H78" s="34">
        <v>750</v>
      </c>
    </row>
    <row r="79" spans="1:8" s="8" customFormat="1" ht="24.75" customHeight="1">
      <c r="A79" s="14" t="s">
        <v>11</v>
      </c>
      <c r="B79" s="11">
        <v>20182051</v>
      </c>
      <c r="C79" s="11" t="s">
        <v>174</v>
      </c>
      <c r="D79" s="14" t="s">
        <v>17</v>
      </c>
      <c r="E79" s="14" t="s">
        <v>163</v>
      </c>
      <c r="F79" s="26">
        <v>2</v>
      </c>
      <c r="G79" s="26" t="s">
        <v>225</v>
      </c>
      <c r="H79" s="34">
        <v>750</v>
      </c>
    </row>
    <row r="80" spans="1:8" s="8" customFormat="1" ht="24.75" customHeight="1">
      <c r="A80" s="14" t="s">
        <v>11</v>
      </c>
      <c r="B80" s="11">
        <v>20182064</v>
      </c>
      <c r="C80" s="11" t="s">
        <v>175</v>
      </c>
      <c r="D80" s="14" t="s">
        <v>17</v>
      </c>
      <c r="E80" s="14" t="s">
        <v>163</v>
      </c>
      <c r="F80" s="26">
        <v>3</v>
      </c>
      <c r="G80" s="26" t="s">
        <v>225</v>
      </c>
      <c r="H80" s="34">
        <v>750</v>
      </c>
    </row>
    <row r="81" spans="1:8" s="8" customFormat="1" ht="24.75" customHeight="1">
      <c r="A81" s="14" t="s">
        <v>11</v>
      </c>
      <c r="B81" s="26">
        <v>20182114</v>
      </c>
      <c r="C81" s="11" t="s">
        <v>176</v>
      </c>
      <c r="D81" s="14" t="s">
        <v>17</v>
      </c>
      <c r="E81" s="14" t="s">
        <v>163</v>
      </c>
      <c r="F81" s="26">
        <v>4</v>
      </c>
      <c r="G81" s="26" t="s">
        <v>225</v>
      </c>
      <c r="H81" s="34">
        <v>750</v>
      </c>
    </row>
    <row r="82" spans="1:8" s="8" customFormat="1" ht="24.75" customHeight="1">
      <c r="A82" s="14" t="s">
        <v>11</v>
      </c>
      <c r="B82" s="26">
        <v>20182103</v>
      </c>
      <c r="C82" s="11" t="s">
        <v>177</v>
      </c>
      <c r="D82" s="14" t="s">
        <v>17</v>
      </c>
      <c r="E82" s="14" t="s">
        <v>163</v>
      </c>
      <c r="F82" s="26">
        <v>4</v>
      </c>
      <c r="G82" s="26" t="s">
        <v>225</v>
      </c>
      <c r="H82" s="34">
        <v>750</v>
      </c>
    </row>
    <row r="83" spans="1:8" s="8" customFormat="1" ht="24.75" customHeight="1">
      <c r="A83" s="14" t="s">
        <v>11</v>
      </c>
      <c r="B83" s="11">
        <v>20182134</v>
      </c>
      <c r="C83" s="11" t="s">
        <v>178</v>
      </c>
      <c r="D83" s="14" t="s">
        <v>17</v>
      </c>
      <c r="E83" s="14" t="s">
        <v>163</v>
      </c>
      <c r="F83" s="26">
        <v>5</v>
      </c>
      <c r="G83" s="26" t="s">
        <v>225</v>
      </c>
      <c r="H83" s="34">
        <v>750</v>
      </c>
    </row>
    <row r="84" spans="1:8" s="8" customFormat="1" ht="24.75" customHeight="1">
      <c r="A84" s="14" t="s">
        <v>11</v>
      </c>
      <c r="B84" s="11">
        <v>20182167</v>
      </c>
      <c r="C84" s="11" t="s">
        <v>179</v>
      </c>
      <c r="D84" s="14" t="s">
        <v>17</v>
      </c>
      <c r="E84" s="14" t="s">
        <v>163</v>
      </c>
      <c r="F84" s="26">
        <v>6</v>
      </c>
      <c r="G84" s="26" t="s">
        <v>225</v>
      </c>
      <c r="H84" s="34">
        <v>750</v>
      </c>
    </row>
    <row r="85" spans="1:8" s="8" customFormat="1" ht="24.75" customHeight="1">
      <c r="A85" s="14" t="s">
        <v>11</v>
      </c>
      <c r="B85" s="11">
        <v>20182144</v>
      </c>
      <c r="C85" s="11" t="s">
        <v>180</v>
      </c>
      <c r="D85" s="14" t="s">
        <v>17</v>
      </c>
      <c r="E85" s="14" t="s">
        <v>163</v>
      </c>
      <c r="F85" s="26">
        <v>6</v>
      </c>
      <c r="G85" s="26" t="s">
        <v>225</v>
      </c>
      <c r="H85" s="34">
        <v>750</v>
      </c>
    </row>
    <row r="86" spans="1:8" s="8" customFormat="1" ht="24.75" customHeight="1">
      <c r="A86" s="14" t="s">
        <v>11</v>
      </c>
      <c r="B86" s="11">
        <v>20182188</v>
      </c>
      <c r="C86" s="11" t="s">
        <v>181</v>
      </c>
      <c r="D86" s="14" t="s">
        <v>17</v>
      </c>
      <c r="E86" s="14" t="s">
        <v>163</v>
      </c>
      <c r="F86" s="26">
        <v>7</v>
      </c>
      <c r="G86" s="26" t="s">
        <v>225</v>
      </c>
      <c r="H86" s="34">
        <v>750</v>
      </c>
    </row>
    <row r="87" spans="1:8" s="8" customFormat="1" ht="24.75" customHeight="1">
      <c r="A87" s="14" t="s">
        <v>11</v>
      </c>
      <c r="B87" s="11">
        <v>20186303</v>
      </c>
      <c r="C87" s="11" t="s">
        <v>182</v>
      </c>
      <c r="D87" s="14" t="s">
        <v>17</v>
      </c>
      <c r="E87" s="14" t="s">
        <v>163</v>
      </c>
      <c r="F87" s="26">
        <v>7</v>
      </c>
      <c r="G87" s="26" t="s">
        <v>225</v>
      </c>
      <c r="H87" s="34">
        <v>750</v>
      </c>
    </row>
    <row r="88" spans="1:8" s="8" customFormat="1" ht="24.75" customHeight="1">
      <c r="A88" s="14" t="s">
        <v>11</v>
      </c>
      <c r="B88" s="11">
        <v>20182233</v>
      </c>
      <c r="C88" s="11" t="s">
        <v>183</v>
      </c>
      <c r="D88" s="14" t="s">
        <v>17</v>
      </c>
      <c r="E88" s="14" t="s">
        <v>163</v>
      </c>
      <c r="F88" s="26">
        <v>8</v>
      </c>
      <c r="G88" s="26" t="s">
        <v>225</v>
      </c>
      <c r="H88" s="34">
        <v>750</v>
      </c>
    </row>
    <row r="89" spans="1:8" s="8" customFormat="1" ht="24.75" customHeight="1">
      <c r="A89" s="14" t="s">
        <v>11</v>
      </c>
      <c r="B89" s="11">
        <v>20182247</v>
      </c>
      <c r="C89" s="11" t="s">
        <v>184</v>
      </c>
      <c r="D89" s="14" t="s">
        <v>17</v>
      </c>
      <c r="E89" s="14" t="s">
        <v>163</v>
      </c>
      <c r="F89" s="26">
        <v>8</v>
      </c>
      <c r="G89" s="26" t="s">
        <v>225</v>
      </c>
      <c r="H89" s="34">
        <v>750</v>
      </c>
    </row>
    <row r="90" spans="1:8" s="8" customFormat="1" ht="24.75" customHeight="1">
      <c r="A90" s="14" t="s">
        <v>11</v>
      </c>
      <c r="B90" s="11">
        <v>20182249</v>
      </c>
      <c r="C90" s="11" t="s">
        <v>185</v>
      </c>
      <c r="D90" s="14" t="s">
        <v>17</v>
      </c>
      <c r="E90" s="14" t="s">
        <v>163</v>
      </c>
      <c r="F90" s="26">
        <v>9</v>
      </c>
      <c r="G90" s="26" t="s">
        <v>225</v>
      </c>
      <c r="H90" s="34">
        <v>750</v>
      </c>
    </row>
    <row r="91" spans="1:8" s="8" customFormat="1" ht="24.75" customHeight="1">
      <c r="A91" s="14" t="s">
        <v>11</v>
      </c>
      <c r="B91" s="11">
        <v>20182262</v>
      </c>
      <c r="C91" s="11" t="s">
        <v>186</v>
      </c>
      <c r="D91" s="14" t="s">
        <v>17</v>
      </c>
      <c r="E91" s="14" t="s">
        <v>163</v>
      </c>
      <c r="F91" s="26">
        <v>10</v>
      </c>
      <c r="G91" s="26" t="s">
        <v>225</v>
      </c>
      <c r="H91" s="34">
        <v>750</v>
      </c>
    </row>
    <row r="92" spans="1:8" s="8" customFormat="1" ht="24.75" customHeight="1">
      <c r="A92" s="14" t="s">
        <v>11</v>
      </c>
      <c r="B92" s="11">
        <v>20182264</v>
      </c>
      <c r="C92" s="11" t="s">
        <v>187</v>
      </c>
      <c r="D92" s="14" t="s">
        <v>17</v>
      </c>
      <c r="E92" s="14" t="s">
        <v>163</v>
      </c>
      <c r="F92" s="26">
        <v>10</v>
      </c>
      <c r="G92" s="26" t="s">
        <v>225</v>
      </c>
      <c r="H92" s="34">
        <v>750</v>
      </c>
    </row>
    <row r="93" spans="1:8" s="8" customFormat="1" ht="24.75" customHeight="1">
      <c r="A93" s="14" t="s">
        <v>11</v>
      </c>
      <c r="B93" s="11">
        <v>20182303</v>
      </c>
      <c r="C93" s="11" t="s">
        <v>188</v>
      </c>
      <c r="D93" s="14" t="s">
        <v>17</v>
      </c>
      <c r="E93" s="14" t="s">
        <v>163</v>
      </c>
      <c r="F93" s="26">
        <v>11</v>
      </c>
      <c r="G93" s="26" t="s">
        <v>225</v>
      </c>
      <c r="H93" s="34">
        <v>750</v>
      </c>
    </row>
    <row r="94" spans="1:8" s="8" customFormat="1" ht="24.75" customHeight="1">
      <c r="A94" s="14" t="s">
        <v>11</v>
      </c>
      <c r="B94" s="11">
        <v>20182328</v>
      </c>
      <c r="C94" s="11" t="s">
        <v>189</v>
      </c>
      <c r="D94" s="14" t="s">
        <v>17</v>
      </c>
      <c r="E94" s="14" t="s">
        <v>163</v>
      </c>
      <c r="F94" s="26">
        <v>12</v>
      </c>
      <c r="G94" s="26" t="s">
        <v>225</v>
      </c>
      <c r="H94" s="34">
        <v>750</v>
      </c>
    </row>
    <row r="95" spans="1:8" s="8" customFormat="1" ht="24.75" customHeight="1">
      <c r="A95" s="14" t="s">
        <v>11</v>
      </c>
      <c r="B95" s="11">
        <v>20182324</v>
      </c>
      <c r="C95" s="11" t="s">
        <v>190</v>
      </c>
      <c r="D95" s="14" t="s">
        <v>17</v>
      </c>
      <c r="E95" s="14" t="s">
        <v>163</v>
      </c>
      <c r="F95" s="26">
        <v>12</v>
      </c>
      <c r="G95" s="26" t="s">
        <v>225</v>
      </c>
      <c r="H95" s="34">
        <v>750</v>
      </c>
    </row>
    <row r="96" spans="1:8" s="8" customFormat="1" ht="24.75" customHeight="1">
      <c r="A96" s="14" t="s">
        <v>11</v>
      </c>
      <c r="B96" s="11">
        <v>20182355</v>
      </c>
      <c r="C96" s="11" t="s">
        <v>191</v>
      </c>
      <c r="D96" s="14" t="s">
        <v>17</v>
      </c>
      <c r="E96" s="14" t="s">
        <v>163</v>
      </c>
      <c r="F96" s="26">
        <v>13</v>
      </c>
      <c r="G96" s="26" t="s">
        <v>225</v>
      </c>
      <c r="H96" s="34">
        <v>750</v>
      </c>
    </row>
    <row r="97" spans="1:8" s="8" customFormat="1" ht="24.75" customHeight="1">
      <c r="A97" s="14" t="s">
        <v>11</v>
      </c>
      <c r="B97" s="11">
        <v>20182352</v>
      </c>
      <c r="C97" s="11" t="s">
        <v>192</v>
      </c>
      <c r="D97" s="14" t="s">
        <v>17</v>
      </c>
      <c r="E97" s="14" t="s">
        <v>163</v>
      </c>
      <c r="F97" s="26">
        <v>13</v>
      </c>
      <c r="G97" s="26" t="s">
        <v>225</v>
      </c>
      <c r="H97" s="34">
        <v>750</v>
      </c>
    </row>
    <row r="98" spans="1:8" s="8" customFormat="1" ht="24.75" customHeight="1">
      <c r="A98" s="14" t="s">
        <v>11</v>
      </c>
      <c r="B98" s="11">
        <v>20182374</v>
      </c>
      <c r="C98" s="11" t="s">
        <v>193</v>
      </c>
      <c r="D98" s="14" t="s">
        <v>17</v>
      </c>
      <c r="E98" s="14" t="s">
        <v>163</v>
      </c>
      <c r="F98" s="26">
        <v>14</v>
      </c>
      <c r="G98" s="26" t="s">
        <v>225</v>
      </c>
      <c r="H98" s="34">
        <v>750</v>
      </c>
    </row>
    <row r="99" spans="1:8" s="8" customFormat="1" ht="24.75" customHeight="1">
      <c r="A99" s="14" t="s">
        <v>11</v>
      </c>
      <c r="B99" s="11">
        <v>20182383</v>
      </c>
      <c r="C99" s="11" t="s">
        <v>194</v>
      </c>
      <c r="D99" s="14" t="s">
        <v>17</v>
      </c>
      <c r="E99" s="14" t="s">
        <v>163</v>
      </c>
      <c r="F99" s="26">
        <v>14</v>
      </c>
      <c r="G99" s="26" t="s">
        <v>225</v>
      </c>
      <c r="H99" s="34">
        <v>750</v>
      </c>
    </row>
    <row r="100" spans="1:8" s="8" customFormat="1" ht="24.75" customHeight="1">
      <c r="A100" s="14" t="s">
        <v>11</v>
      </c>
      <c r="B100" s="11">
        <v>20182414</v>
      </c>
      <c r="C100" s="11" t="s">
        <v>195</v>
      </c>
      <c r="D100" s="14" t="s">
        <v>17</v>
      </c>
      <c r="E100" s="14" t="s">
        <v>163</v>
      </c>
      <c r="F100" s="26">
        <v>15</v>
      </c>
      <c r="G100" s="26" t="s">
        <v>225</v>
      </c>
      <c r="H100" s="34">
        <v>750</v>
      </c>
    </row>
    <row r="101" spans="1:8" s="8" customFormat="1" ht="24.75" customHeight="1">
      <c r="A101" s="14" t="s">
        <v>11</v>
      </c>
      <c r="B101" s="11">
        <v>20182422</v>
      </c>
      <c r="C101" s="11" t="s">
        <v>196</v>
      </c>
      <c r="D101" s="14" t="s">
        <v>17</v>
      </c>
      <c r="E101" s="14" t="s">
        <v>163</v>
      </c>
      <c r="F101" s="26">
        <v>16</v>
      </c>
      <c r="G101" s="26" t="s">
        <v>225</v>
      </c>
      <c r="H101" s="34">
        <v>750</v>
      </c>
    </row>
    <row r="102" spans="1:8" s="8" customFormat="1" ht="24.75" customHeight="1">
      <c r="A102" s="4" t="s">
        <v>11</v>
      </c>
      <c r="B102" s="4">
        <v>20162227</v>
      </c>
      <c r="C102" s="4" t="s">
        <v>18</v>
      </c>
      <c r="D102" s="4" t="s">
        <v>17</v>
      </c>
      <c r="E102" s="4" t="s">
        <v>14</v>
      </c>
      <c r="F102" s="7">
        <v>2</v>
      </c>
      <c r="G102" s="4" t="s">
        <v>15</v>
      </c>
      <c r="H102" s="10">
        <v>500</v>
      </c>
    </row>
    <row r="103" spans="1:8" s="8" customFormat="1" ht="24.75" customHeight="1">
      <c r="A103" s="4" t="s">
        <v>11</v>
      </c>
      <c r="B103" s="4">
        <v>20162228</v>
      </c>
      <c r="C103" s="4" t="s">
        <v>19</v>
      </c>
      <c r="D103" s="4" t="s">
        <v>17</v>
      </c>
      <c r="E103" s="4" t="s">
        <v>14</v>
      </c>
      <c r="F103" s="7">
        <v>2</v>
      </c>
      <c r="G103" s="9" t="s">
        <v>15</v>
      </c>
      <c r="H103" s="10">
        <v>500</v>
      </c>
    </row>
    <row r="104" spans="1:8" s="8" customFormat="1" ht="24.75" customHeight="1">
      <c r="A104" s="4" t="s">
        <v>11</v>
      </c>
      <c r="B104" s="7">
        <v>20162214</v>
      </c>
      <c r="C104" s="4" t="s">
        <v>31</v>
      </c>
      <c r="D104" s="4" t="s">
        <v>22</v>
      </c>
      <c r="E104" s="4" t="s">
        <v>14</v>
      </c>
      <c r="F104" s="7">
        <v>1</v>
      </c>
      <c r="G104" s="9" t="s">
        <v>15</v>
      </c>
      <c r="H104" s="10">
        <v>500</v>
      </c>
    </row>
    <row r="105" spans="1:8" s="8" customFormat="1" ht="24.75" customHeight="1">
      <c r="A105" s="4" t="s">
        <v>11</v>
      </c>
      <c r="B105" s="4">
        <v>20162138</v>
      </c>
      <c r="C105" s="4" t="s">
        <v>26</v>
      </c>
      <c r="D105" s="4" t="s">
        <v>17</v>
      </c>
      <c r="E105" s="5" t="s">
        <v>95</v>
      </c>
      <c r="F105" s="7">
        <v>1</v>
      </c>
      <c r="G105" s="9" t="s">
        <v>15</v>
      </c>
      <c r="H105" s="10">
        <v>500</v>
      </c>
    </row>
    <row r="106" spans="1:8" s="8" customFormat="1" ht="24.75" customHeight="1">
      <c r="A106" s="4" t="s">
        <v>11</v>
      </c>
      <c r="B106" s="4">
        <v>20162119</v>
      </c>
      <c r="C106" s="4" t="s">
        <v>27</v>
      </c>
      <c r="D106" s="4" t="s">
        <v>17</v>
      </c>
      <c r="E106" s="5" t="s">
        <v>95</v>
      </c>
      <c r="F106" s="7">
        <v>2</v>
      </c>
      <c r="G106" s="9" t="s">
        <v>15</v>
      </c>
      <c r="H106" s="10">
        <v>500</v>
      </c>
    </row>
    <row r="107" spans="1:8" s="8" customFormat="1" ht="24.75" customHeight="1">
      <c r="A107" s="4" t="s">
        <v>11</v>
      </c>
      <c r="B107" s="4">
        <v>20161909</v>
      </c>
      <c r="C107" s="4" t="s">
        <v>28</v>
      </c>
      <c r="D107" s="4" t="s">
        <v>17</v>
      </c>
      <c r="E107" s="5" t="s">
        <v>95</v>
      </c>
      <c r="F107" s="7">
        <v>1</v>
      </c>
      <c r="G107" s="4" t="s">
        <v>15</v>
      </c>
      <c r="H107" s="10">
        <v>500</v>
      </c>
    </row>
    <row r="108" spans="1:8" s="8" customFormat="1" ht="24.75" customHeight="1">
      <c r="A108" s="4" t="s">
        <v>11</v>
      </c>
      <c r="B108" s="7">
        <v>20161926</v>
      </c>
      <c r="C108" s="4" t="s">
        <v>91</v>
      </c>
      <c r="D108" s="4" t="s">
        <v>17</v>
      </c>
      <c r="E108" s="4" t="s">
        <v>32</v>
      </c>
      <c r="F108" s="7">
        <v>1</v>
      </c>
      <c r="G108" s="4" t="s">
        <v>15</v>
      </c>
      <c r="H108" s="10">
        <v>500</v>
      </c>
    </row>
    <row r="109" spans="1:8" s="8" customFormat="1" ht="24.75" customHeight="1">
      <c r="A109" s="4" t="s">
        <v>11</v>
      </c>
      <c r="B109" s="4">
        <v>20166287</v>
      </c>
      <c r="C109" s="4" t="s">
        <v>92</v>
      </c>
      <c r="D109" s="4" t="s">
        <v>17</v>
      </c>
      <c r="E109" s="4" t="s">
        <v>32</v>
      </c>
      <c r="F109" s="7">
        <v>1</v>
      </c>
      <c r="G109" s="4" t="s">
        <v>15</v>
      </c>
      <c r="H109" s="10">
        <v>500</v>
      </c>
    </row>
    <row r="110" spans="1:8" s="8" customFormat="1" ht="24.75" customHeight="1">
      <c r="A110" s="4" t="s">
        <v>11</v>
      </c>
      <c r="B110" s="4">
        <v>20161924</v>
      </c>
      <c r="C110" s="4" t="s">
        <v>93</v>
      </c>
      <c r="D110" s="4" t="s">
        <v>17</v>
      </c>
      <c r="E110" s="4" t="s">
        <v>32</v>
      </c>
      <c r="F110" s="7">
        <v>1</v>
      </c>
      <c r="G110" s="4" t="s">
        <v>15</v>
      </c>
      <c r="H110" s="10">
        <v>500</v>
      </c>
    </row>
    <row r="111" spans="1:8" s="8" customFormat="1" ht="24.75" customHeight="1">
      <c r="A111" s="4" t="s">
        <v>11</v>
      </c>
      <c r="B111" s="4">
        <v>20161923</v>
      </c>
      <c r="C111" s="4" t="s">
        <v>94</v>
      </c>
      <c r="D111" s="4" t="s">
        <v>17</v>
      </c>
      <c r="E111" s="4" t="s">
        <v>32</v>
      </c>
      <c r="F111" s="7">
        <v>1</v>
      </c>
      <c r="G111" s="4" t="s">
        <v>15</v>
      </c>
      <c r="H111" s="10">
        <v>500</v>
      </c>
    </row>
    <row r="112" spans="1:8" s="8" customFormat="1" ht="24.75" customHeight="1">
      <c r="A112" s="4" t="s">
        <v>11</v>
      </c>
      <c r="B112" s="7">
        <v>20161961</v>
      </c>
      <c r="C112" s="4" t="s">
        <v>83</v>
      </c>
      <c r="D112" s="4" t="s">
        <v>17</v>
      </c>
      <c r="E112" s="4" t="s">
        <v>32</v>
      </c>
      <c r="F112" s="7">
        <v>2</v>
      </c>
      <c r="G112" s="9" t="s">
        <v>15</v>
      </c>
      <c r="H112" s="10">
        <v>500</v>
      </c>
    </row>
    <row r="113" spans="1:8" s="8" customFormat="1" ht="24.75" customHeight="1">
      <c r="A113" s="4" t="s">
        <v>11</v>
      </c>
      <c r="B113" s="7">
        <v>20162635</v>
      </c>
      <c r="C113" s="4" t="s">
        <v>84</v>
      </c>
      <c r="D113" s="4" t="s">
        <v>17</v>
      </c>
      <c r="E113" s="4" t="s">
        <v>32</v>
      </c>
      <c r="F113" s="7">
        <v>2</v>
      </c>
      <c r="G113" s="9" t="s">
        <v>15</v>
      </c>
      <c r="H113" s="10">
        <v>500</v>
      </c>
    </row>
    <row r="114" spans="1:8" s="8" customFormat="1" ht="24.75" customHeight="1">
      <c r="A114" s="4" t="s">
        <v>11</v>
      </c>
      <c r="B114" s="7">
        <v>20161969</v>
      </c>
      <c r="C114" s="4" t="s">
        <v>33</v>
      </c>
      <c r="D114" s="4" t="s">
        <v>13</v>
      </c>
      <c r="E114" s="4" t="s">
        <v>32</v>
      </c>
      <c r="F114" s="7">
        <v>3</v>
      </c>
      <c r="G114" s="9" t="s">
        <v>15</v>
      </c>
      <c r="H114" s="10">
        <v>500</v>
      </c>
    </row>
    <row r="115" spans="1:8" s="8" customFormat="1" ht="24.75" customHeight="1">
      <c r="A115" s="4" t="s">
        <v>11</v>
      </c>
      <c r="B115" s="7">
        <v>20161985</v>
      </c>
      <c r="C115" s="4" t="s">
        <v>34</v>
      </c>
      <c r="D115" s="4" t="s">
        <v>17</v>
      </c>
      <c r="E115" s="4" t="s">
        <v>32</v>
      </c>
      <c r="F115" s="7">
        <v>3</v>
      </c>
      <c r="G115" s="9" t="s">
        <v>15</v>
      </c>
      <c r="H115" s="10">
        <v>500</v>
      </c>
    </row>
    <row r="116" spans="1:8" s="8" customFormat="1" ht="24.75" customHeight="1">
      <c r="A116" s="4" t="s">
        <v>11</v>
      </c>
      <c r="B116" s="7">
        <v>20161982</v>
      </c>
      <c r="C116" s="4" t="s">
        <v>35</v>
      </c>
      <c r="D116" s="4" t="s">
        <v>17</v>
      </c>
      <c r="E116" s="4" t="s">
        <v>32</v>
      </c>
      <c r="F116" s="7">
        <v>3</v>
      </c>
      <c r="G116" s="9" t="s">
        <v>15</v>
      </c>
      <c r="H116" s="10">
        <v>500</v>
      </c>
    </row>
    <row r="117" spans="1:8" s="8" customFormat="1" ht="24.75" customHeight="1">
      <c r="A117" s="4" t="s">
        <v>11</v>
      </c>
      <c r="B117" s="7">
        <v>20161975</v>
      </c>
      <c r="C117" s="4" t="s">
        <v>36</v>
      </c>
      <c r="D117" s="4" t="s">
        <v>17</v>
      </c>
      <c r="E117" s="4" t="s">
        <v>32</v>
      </c>
      <c r="F117" s="7">
        <v>3</v>
      </c>
      <c r="G117" s="9" t="s">
        <v>15</v>
      </c>
      <c r="H117" s="10">
        <v>500</v>
      </c>
    </row>
    <row r="118" spans="1:8" s="8" customFormat="1" ht="24.75" customHeight="1">
      <c r="A118" s="4" t="s">
        <v>11</v>
      </c>
      <c r="B118" s="7">
        <v>20161972</v>
      </c>
      <c r="C118" s="4" t="s">
        <v>37</v>
      </c>
      <c r="D118" s="4" t="s">
        <v>22</v>
      </c>
      <c r="E118" s="4" t="s">
        <v>32</v>
      </c>
      <c r="F118" s="7">
        <v>3</v>
      </c>
      <c r="G118" s="9" t="s">
        <v>15</v>
      </c>
      <c r="H118" s="10">
        <v>500</v>
      </c>
    </row>
    <row r="119" spans="1:8" s="8" customFormat="1" ht="24.75" customHeight="1">
      <c r="A119" s="4" t="s">
        <v>11</v>
      </c>
      <c r="B119" s="7">
        <v>20162018</v>
      </c>
      <c r="C119" s="4" t="s">
        <v>39</v>
      </c>
      <c r="D119" s="4" t="s">
        <v>17</v>
      </c>
      <c r="E119" s="4" t="s">
        <v>32</v>
      </c>
      <c r="F119" s="7">
        <v>4</v>
      </c>
      <c r="G119" s="9" t="s">
        <v>15</v>
      </c>
      <c r="H119" s="10">
        <v>500</v>
      </c>
    </row>
    <row r="120" spans="1:8" s="8" customFormat="1" ht="24.75" customHeight="1">
      <c r="A120" s="4" t="s">
        <v>11</v>
      </c>
      <c r="B120" s="7">
        <v>20162011</v>
      </c>
      <c r="C120" s="4" t="s">
        <v>40</v>
      </c>
      <c r="D120" s="4" t="s">
        <v>17</v>
      </c>
      <c r="E120" s="4" t="s">
        <v>32</v>
      </c>
      <c r="F120" s="7">
        <v>4</v>
      </c>
      <c r="G120" s="9" t="s">
        <v>15</v>
      </c>
      <c r="H120" s="10">
        <v>500</v>
      </c>
    </row>
    <row r="121" spans="1:8" s="8" customFormat="1" ht="24.75" customHeight="1">
      <c r="A121" s="4" t="s">
        <v>11</v>
      </c>
      <c r="B121" s="11">
        <v>20162052</v>
      </c>
      <c r="C121" s="11" t="s">
        <v>44</v>
      </c>
      <c r="D121" s="4" t="s">
        <v>45</v>
      </c>
      <c r="E121" s="4" t="s">
        <v>32</v>
      </c>
      <c r="F121" s="7">
        <v>5</v>
      </c>
      <c r="G121" s="9" t="s">
        <v>15</v>
      </c>
      <c r="H121" s="10">
        <v>500</v>
      </c>
    </row>
    <row r="122" spans="1:8" s="8" customFormat="1" ht="24.75" customHeight="1">
      <c r="A122" s="4" t="s">
        <v>11</v>
      </c>
      <c r="B122" s="7">
        <v>20162067</v>
      </c>
      <c r="C122" s="4" t="s">
        <v>48</v>
      </c>
      <c r="D122" s="4" t="s">
        <v>13</v>
      </c>
      <c r="E122" s="4" t="s">
        <v>32</v>
      </c>
      <c r="F122" s="7">
        <v>6</v>
      </c>
      <c r="G122" s="9" t="s">
        <v>15</v>
      </c>
      <c r="H122" s="10">
        <v>500</v>
      </c>
    </row>
    <row r="123" spans="1:8" s="8" customFormat="1" ht="24.75" customHeight="1">
      <c r="A123" s="4" t="s">
        <v>11</v>
      </c>
      <c r="B123" s="7">
        <v>20162091</v>
      </c>
      <c r="C123" s="4" t="s">
        <v>49</v>
      </c>
      <c r="D123" s="4" t="s">
        <v>13</v>
      </c>
      <c r="E123" s="4" t="s">
        <v>32</v>
      </c>
      <c r="F123" s="7">
        <v>7</v>
      </c>
      <c r="G123" s="4" t="s">
        <v>15</v>
      </c>
      <c r="H123" s="10">
        <v>500</v>
      </c>
    </row>
    <row r="124" spans="1:8" s="8" customFormat="1" ht="24.75" customHeight="1">
      <c r="A124" s="4" t="s">
        <v>11</v>
      </c>
      <c r="B124" s="7">
        <v>20162102</v>
      </c>
      <c r="C124" s="4" t="s">
        <v>50</v>
      </c>
      <c r="D124" s="4" t="s">
        <v>17</v>
      </c>
      <c r="E124" s="4" t="s">
        <v>32</v>
      </c>
      <c r="F124" s="7">
        <v>7</v>
      </c>
      <c r="G124" s="4" t="s">
        <v>15</v>
      </c>
      <c r="H124" s="10">
        <v>500</v>
      </c>
    </row>
    <row r="125" spans="1:8" s="8" customFormat="1" ht="24.75" customHeight="1">
      <c r="A125" s="4" t="s">
        <v>11</v>
      </c>
      <c r="B125" s="7">
        <v>20162097</v>
      </c>
      <c r="C125" s="4" t="s">
        <v>51</v>
      </c>
      <c r="D125" s="4" t="s">
        <v>17</v>
      </c>
      <c r="E125" s="4" t="s">
        <v>32</v>
      </c>
      <c r="F125" s="7">
        <v>7</v>
      </c>
      <c r="G125" s="9" t="s">
        <v>15</v>
      </c>
      <c r="H125" s="10">
        <v>500</v>
      </c>
    </row>
    <row r="126" spans="1:8" s="8" customFormat="1" ht="24.75" customHeight="1">
      <c r="A126" s="4" t="s">
        <v>11</v>
      </c>
      <c r="B126" s="7">
        <v>20162106</v>
      </c>
      <c r="C126" s="4" t="s">
        <v>52</v>
      </c>
      <c r="D126" s="4" t="s">
        <v>22</v>
      </c>
      <c r="E126" s="4" t="s">
        <v>32</v>
      </c>
      <c r="F126" s="7">
        <v>7</v>
      </c>
      <c r="G126" s="9" t="s">
        <v>15</v>
      </c>
      <c r="H126" s="10">
        <v>500</v>
      </c>
    </row>
    <row r="127" spans="1:8" s="8" customFormat="1" ht="24.75" customHeight="1">
      <c r="A127" s="4" t="s">
        <v>11</v>
      </c>
      <c r="B127" s="7">
        <v>20162864</v>
      </c>
      <c r="C127" s="4" t="s">
        <v>53</v>
      </c>
      <c r="D127" s="4" t="s">
        <v>13</v>
      </c>
      <c r="E127" s="4" t="s">
        <v>81</v>
      </c>
      <c r="F127" s="7">
        <v>7</v>
      </c>
      <c r="G127" s="4" t="s">
        <v>15</v>
      </c>
      <c r="H127" s="10">
        <v>500</v>
      </c>
    </row>
    <row r="128" spans="1:8" s="8" customFormat="1" ht="24.75" customHeight="1">
      <c r="A128" s="4" t="s">
        <v>11</v>
      </c>
      <c r="B128" s="7">
        <v>20162133</v>
      </c>
      <c r="C128" s="4" t="s">
        <v>54</v>
      </c>
      <c r="D128" s="4" t="s">
        <v>17</v>
      </c>
      <c r="E128" s="4" t="s">
        <v>32</v>
      </c>
      <c r="F128" s="7">
        <v>8</v>
      </c>
      <c r="G128" s="4" t="s">
        <v>15</v>
      </c>
      <c r="H128" s="10">
        <v>500</v>
      </c>
    </row>
    <row r="129" spans="1:8" s="8" customFormat="1" ht="24.75" customHeight="1">
      <c r="A129" s="4" t="s">
        <v>11</v>
      </c>
      <c r="B129" s="4">
        <v>20162137</v>
      </c>
      <c r="C129" s="4" t="s">
        <v>55</v>
      </c>
      <c r="D129" s="4" t="s">
        <v>17</v>
      </c>
      <c r="E129" s="4" t="s">
        <v>32</v>
      </c>
      <c r="F129" s="7">
        <v>8</v>
      </c>
      <c r="G129" s="9" t="s">
        <v>15</v>
      </c>
      <c r="H129" s="10">
        <v>500</v>
      </c>
    </row>
    <row r="130" spans="1:8" s="8" customFormat="1" ht="24.75" customHeight="1">
      <c r="A130" s="4" t="s">
        <v>11</v>
      </c>
      <c r="B130" s="4">
        <v>20162818</v>
      </c>
      <c r="C130" s="4" t="s">
        <v>56</v>
      </c>
      <c r="D130" s="4" t="s">
        <v>17</v>
      </c>
      <c r="E130" s="4" t="s">
        <v>32</v>
      </c>
      <c r="F130" s="7">
        <v>8</v>
      </c>
      <c r="G130" s="9" t="s">
        <v>15</v>
      </c>
      <c r="H130" s="10">
        <v>500</v>
      </c>
    </row>
    <row r="131" spans="1:8" s="8" customFormat="1" ht="24.75" customHeight="1">
      <c r="A131" s="4" t="s">
        <v>11</v>
      </c>
      <c r="B131" s="4">
        <v>20162128</v>
      </c>
      <c r="C131" s="4" t="s">
        <v>57</v>
      </c>
      <c r="D131" s="4" t="s">
        <v>17</v>
      </c>
      <c r="E131" s="4" t="s">
        <v>32</v>
      </c>
      <c r="F131" s="7">
        <v>8</v>
      </c>
      <c r="G131" s="9" t="s">
        <v>15</v>
      </c>
      <c r="H131" s="10">
        <v>500</v>
      </c>
    </row>
    <row r="132" spans="1:8" s="8" customFormat="1" ht="24.75" customHeight="1">
      <c r="A132" s="4" t="s">
        <v>11</v>
      </c>
      <c r="B132" s="4">
        <v>20162124</v>
      </c>
      <c r="C132" s="4" t="s">
        <v>58</v>
      </c>
      <c r="D132" s="4" t="s">
        <v>17</v>
      </c>
      <c r="E132" s="4" t="s">
        <v>32</v>
      </c>
      <c r="F132" s="7">
        <v>8</v>
      </c>
      <c r="G132" s="4" t="s">
        <v>15</v>
      </c>
      <c r="H132" s="10">
        <v>500</v>
      </c>
    </row>
    <row r="133" spans="1:8" s="8" customFormat="1" ht="24.75" customHeight="1">
      <c r="A133" s="4" t="s">
        <v>11</v>
      </c>
      <c r="B133" s="7">
        <v>20162158</v>
      </c>
      <c r="C133" s="4" t="s">
        <v>61</v>
      </c>
      <c r="D133" s="4" t="s">
        <v>17</v>
      </c>
      <c r="E133" s="4" t="s">
        <v>32</v>
      </c>
      <c r="F133" s="7">
        <v>9</v>
      </c>
      <c r="G133" s="9" t="s">
        <v>62</v>
      </c>
      <c r="H133" s="10">
        <v>500</v>
      </c>
    </row>
    <row r="134" spans="1:8" s="8" customFormat="1" ht="24.75" customHeight="1">
      <c r="A134" s="4" t="s">
        <v>11</v>
      </c>
      <c r="B134" s="7">
        <v>20162184</v>
      </c>
      <c r="C134" s="4" t="s">
        <v>85</v>
      </c>
      <c r="D134" s="4" t="s">
        <v>17</v>
      </c>
      <c r="E134" s="4" t="s">
        <v>32</v>
      </c>
      <c r="F134" s="7">
        <v>10</v>
      </c>
      <c r="G134" s="9" t="s">
        <v>15</v>
      </c>
      <c r="H134" s="10">
        <v>500</v>
      </c>
    </row>
    <row r="135" spans="1:8" s="8" customFormat="1" ht="24.75" customHeight="1">
      <c r="A135" s="4" t="s">
        <v>11</v>
      </c>
      <c r="B135" s="7">
        <v>20162192</v>
      </c>
      <c r="C135" s="4" t="s">
        <v>86</v>
      </c>
      <c r="D135" s="4" t="s">
        <v>17</v>
      </c>
      <c r="E135" s="4" t="s">
        <v>32</v>
      </c>
      <c r="F135" s="7">
        <v>10</v>
      </c>
      <c r="G135" s="9" t="s">
        <v>15</v>
      </c>
      <c r="H135" s="10">
        <v>500</v>
      </c>
    </row>
    <row r="136" spans="1:8" s="8" customFormat="1" ht="24.75" customHeight="1">
      <c r="A136" s="4" t="s">
        <v>11</v>
      </c>
      <c r="B136" s="7">
        <v>20162174</v>
      </c>
      <c r="C136" s="4" t="s">
        <v>87</v>
      </c>
      <c r="D136" s="4" t="s">
        <v>17</v>
      </c>
      <c r="E136" s="4" t="s">
        <v>32</v>
      </c>
      <c r="F136" s="7">
        <v>10</v>
      </c>
      <c r="G136" s="9" t="s">
        <v>15</v>
      </c>
      <c r="H136" s="10">
        <v>500</v>
      </c>
    </row>
    <row r="137" spans="1:8" s="8" customFormat="1" ht="24.75" customHeight="1">
      <c r="A137" s="4" t="s">
        <v>11</v>
      </c>
      <c r="B137" s="7">
        <v>20162191</v>
      </c>
      <c r="C137" s="4" t="s">
        <v>88</v>
      </c>
      <c r="D137" s="4" t="s">
        <v>17</v>
      </c>
      <c r="E137" s="4" t="s">
        <v>32</v>
      </c>
      <c r="F137" s="7">
        <v>10</v>
      </c>
      <c r="G137" s="9" t="s">
        <v>15</v>
      </c>
      <c r="H137" s="10">
        <v>500</v>
      </c>
    </row>
    <row r="138" spans="1:8" s="8" customFormat="1" ht="24.75" customHeight="1">
      <c r="A138" s="4" t="s">
        <v>11</v>
      </c>
      <c r="B138" s="7">
        <v>20165815</v>
      </c>
      <c r="C138" s="4" t="s">
        <v>89</v>
      </c>
      <c r="D138" s="4" t="s">
        <v>17</v>
      </c>
      <c r="E138" s="4" t="s">
        <v>32</v>
      </c>
      <c r="F138" s="7">
        <v>10</v>
      </c>
      <c r="G138" s="9" t="s">
        <v>15</v>
      </c>
      <c r="H138" s="10">
        <v>500</v>
      </c>
    </row>
    <row r="139" spans="1:8" s="8" customFormat="1" ht="24.75" customHeight="1">
      <c r="A139" s="6" t="s">
        <v>11</v>
      </c>
      <c r="B139" s="16">
        <v>20162383</v>
      </c>
      <c r="C139" s="16" t="s">
        <v>63</v>
      </c>
      <c r="D139" s="6" t="s">
        <v>17</v>
      </c>
      <c r="E139" s="6" t="s">
        <v>64</v>
      </c>
      <c r="F139" s="15">
        <v>1</v>
      </c>
      <c r="G139" s="12" t="s">
        <v>15</v>
      </c>
      <c r="H139" s="13">
        <v>500</v>
      </c>
    </row>
    <row r="140" spans="1:8" s="8" customFormat="1" ht="24.75" customHeight="1">
      <c r="A140" s="6" t="s">
        <v>11</v>
      </c>
      <c r="B140" s="16">
        <v>20162384</v>
      </c>
      <c r="C140" s="16" t="s">
        <v>65</v>
      </c>
      <c r="D140" s="6" t="s">
        <v>17</v>
      </c>
      <c r="E140" s="6" t="s">
        <v>64</v>
      </c>
      <c r="F140" s="15">
        <v>1</v>
      </c>
      <c r="G140" s="12" t="s">
        <v>15</v>
      </c>
      <c r="H140" s="13">
        <v>500</v>
      </c>
    </row>
    <row r="141" spans="1:8" s="8" customFormat="1" ht="24.75" customHeight="1">
      <c r="A141" s="6" t="s">
        <v>11</v>
      </c>
      <c r="B141" s="16">
        <v>20162388</v>
      </c>
      <c r="C141" s="16" t="s">
        <v>66</v>
      </c>
      <c r="D141" s="6" t="s">
        <v>17</v>
      </c>
      <c r="E141" s="6" t="s">
        <v>64</v>
      </c>
      <c r="F141" s="15">
        <v>1</v>
      </c>
      <c r="G141" s="12" t="s">
        <v>15</v>
      </c>
      <c r="H141" s="13">
        <v>500</v>
      </c>
    </row>
    <row r="142" spans="1:8" s="8" customFormat="1" ht="24.75" customHeight="1">
      <c r="A142" s="6" t="s">
        <v>11</v>
      </c>
      <c r="B142" s="16">
        <v>20162399</v>
      </c>
      <c r="C142" s="16" t="s">
        <v>67</v>
      </c>
      <c r="D142" s="6" t="s">
        <v>45</v>
      </c>
      <c r="E142" s="6" t="s">
        <v>64</v>
      </c>
      <c r="F142" s="15">
        <v>1</v>
      </c>
      <c r="G142" s="12" t="s">
        <v>15</v>
      </c>
      <c r="H142" s="13">
        <v>500</v>
      </c>
    </row>
    <row r="143" spans="1:8" s="8" customFormat="1" ht="24.75" customHeight="1">
      <c r="A143" s="6" t="s">
        <v>11</v>
      </c>
      <c r="B143" s="16">
        <v>20162908</v>
      </c>
      <c r="C143" s="16" t="s">
        <v>68</v>
      </c>
      <c r="D143" s="6" t="s">
        <v>17</v>
      </c>
      <c r="E143" s="6" t="s">
        <v>64</v>
      </c>
      <c r="F143" s="15">
        <v>1</v>
      </c>
      <c r="G143" s="12" t="s">
        <v>15</v>
      </c>
      <c r="H143" s="13">
        <v>500</v>
      </c>
    </row>
    <row r="144" spans="1:8" s="8" customFormat="1" ht="24.75" customHeight="1">
      <c r="A144" s="6" t="s">
        <v>11</v>
      </c>
      <c r="B144" s="28">
        <v>20162435</v>
      </c>
      <c r="C144" s="29" t="s">
        <v>71</v>
      </c>
      <c r="D144" s="6" t="s">
        <v>17</v>
      </c>
      <c r="E144" s="6" t="s">
        <v>64</v>
      </c>
      <c r="F144" s="28">
        <v>2</v>
      </c>
      <c r="G144" s="30" t="s">
        <v>15</v>
      </c>
      <c r="H144" s="36">
        <v>500</v>
      </c>
    </row>
    <row r="145" spans="1:8" s="8" customFormat="1" ht="24.75" customHeight="1">
      <c r="A145" s="6" t="s">
        <v>11</v>
      </c>
      <c r="B145" s="29">
        <v>20162436</v>
      </c>
      <c r="C145" s="29" t="s">
        <v>72</v>
      </c>
      <c r="D145" s="6" t="s">
        <v>17</v>
      </c>
      <c r="E145" s="6" t="s">
        <v>64</v>
      </c>
      <c r="F145" s="28">
        <v>2</v>
      </c>
      <c r="G145" s="30" t="s">
        <v>15</v>
      </c>
      <c r="H145" s="36">
        <v>500</v>
      </c>
    </row>
    <row r="146" spans="1:8" s="8" customFormat="1" ht="24.75" customHeight="1">
      <c r="A146" s="6" t="s">
        <v>11</v>
      </c>
      <c r="B146" s="30">
        <v>20162462</v>
      </c>
      <c r="C146" s="30" t="s">
        <v>75</v>
      </c>
      <c r="D146" s="6" t="s">
        <v>17</v>
      </c>
      <c r="E146" s="6" t="s">
        <v>64</v>
      </c>
      <c r="F146" s="28">
        <v>3</v>
      </c>
      <c r="G146" s="30" t="s">
        <v>15</v>
      </c>
      <c r="H146" s="36">
        <v>500</v>
      </c>
    </row>
    <row r="147" spans="1:8" s="8" customFormat="1" ht="24.75" customHeight="1">
      <c r="A147" s="6" t="s">
        <v>11</v>
      </c>
      <c r="B147" s="30">
        <v>20162465</v>
      </c>
      <c r="C147" s="30" t="s">
        <v>76</v>
      </c>
      <c r="D147" s="6" t="s">
        <v>17</v>
      </c>
      <c r="E147" s="6" t="s">
        <v>64</v>
      </c>
      <c r="F147" s="28">
        <v>3</v>
      </c>
      <c r="G147" s="30" t="s">
        <v>15</v>
      </c>
      <c r="H147" s="36">
        <v>500</v>
      </c>
    </row>
    <row r="148" spans="1:8" s="8" customFormat="1" ht="24.75" customHeight="1">
      <c r="A148" s="4" t="s">
        <v>11</v>
      </c>
      <c r="B148" s="31">
        <v>20162488</v>
      </c>
      <c r="C148" s="32" t="s">
        <v>79</v>
      </c>
      <c r="D148" s="4" t="s">
        <v>13</v>
      </c>
      <c r="E148" s="6" t="s">
        <v>64</v>
      </c>
      <c r="F148" s="31">
        <v>4</v>
      </c>
      <c r="G148" s="25" t="s">
        <v>15</v>
      </c>
      <c r="H148" s="37">
        <v>500</v>
      </c>
    </row>
    <row r="149" spans="1:8" s="8" customFormat="1" ht="24.75" customHeight="1">
      <c r="A149" s="4" t="s">
        <v>11</v>
      </c>
      <c r="B149" s="31">
        <v>20162472</v>
      </c>
      <c r="C149" s="32" t="s">
        <v>80</v>
      </c>
      <c r="D149" s="4" t="s">
        <v>17</v>
      </c>
      <c r="E149" s="6" t="s">
        <v>64</v>
      </c>
      <c r="F149" s="31">
        <v>4</v>
      </c>
      <c r="G149" s="25" t="s">
        <v>15</v>
      </c>
      <c r="H149" s="37">
        <v>500</v>
      </c>
    </row>
    <row r="150" spans="1:8" s="8" customFormat="1" ht="24.75" customHeight="1">
      <c r="A150" s="5" t="s">
        <v>11</v>
      </c>
      <c r="B150" s="25">
        <v>20172065</v>
      </c>
      <c r="C150" s="27" t="s">
        <v>134</v>
      </c>
      <c r="D150" s="9" t="s">
        <v>17</v>
      </c>
      <c r="E150" s="5" t="s">
        <v>95</v>
      </c>
      <c r="F150" s="33">
        <v>1</v>
      </c>
      <c r="G150" s="27" t="s">
        <v>15</v>
      </c>
      <c r="H150" s="35">
        <v>500</v>
      </c>
    </row>
    <row r="151" spans="1:8" s="8" customFormat="1" ht="24.75" customHeight="1">
      <c r="A151" s="5" t="s">
        <v>11</v>
      </c>
      <c r="B151" s="25">
        <v>20172197</v>
      </c>
      <c r="C151" s="27" t="s">
        <v>135</v>
      </c>
      <c r="D151" s="9" t="s">
        <v>22</v>
      </c>
      <c r="E151" s="5" t="s">
        <v>95</v>
      </c>
      <c r="F151" s="33">
        <v>1</v>
      </c>
      <c r="G151" s="27" t="s">
        <v>15</v>
      </c>
      <c r="H151" s="35">
        <v>500</v>
      </c>
    </row>
    <row r="152" spans="1:8" s="8" customFormat="1" ht="24.75" customHeight="1">
      <c r="A152" s="5" t="s">
        <v>11</v>
      </c>
      <c r="B152" s="25">
        <v>20172008</v>
      </c>
      <c r="C152" s="27" t="s">
        <v>136</v>
      </c>
      <c r="D152" s="9" t="s">
        <v>17</v>
      </c>
      <c r="E152" s="5" t="s">
        <v>95</v>
      </c>
      <c r="F152" s="33">
        <v>2</v>
      </c>
      <c r="G152" s="27" t="s">
        <v>15</v>
      </c>
      <c r="H152" s="35">
        <v>500</v>
      </c>
    </row>
    <row r="153" spans="1:8" s="8" customFormat="1" ht="24.75" customHeight="1">
      <c r="A153" s="5" t="s">
        <v>11</v>
      </c>
      <c r="B153" s="25">
        <v>20172020</v>
      </c>
      <c r="C153" s="27" t="s">
        <v>137</v>
      </c>
      <c r="D153" s="9" t="s">
        <v>17</v>
      </c>
      <c r="E153" s="5" t="s">
        <v>95</v>
      </c>
      <c r="F153" s="33">
        <v>2</v>
      </c>
      <c r="G153" s="27" t="s">
        <v>15</v>
      </c>
      <c r="H153" s="35">
        <v>500</v>
      </c>
    </row>
    <row r="154" spans="1:8" s="8" customFormat="1" ht="24.75" customHeight="1">
      <c r="A154" s="5" t="s">
        <v>11</v>
      </c>
      <c r="B154" s="25">
        <v>20171923</v>
      </c>
      <c r="C154" s="27" t="s">
        <v>138</v>
      </c>
      <c r="D154" s="9" t="s">
        <v>22</v>
      </c>
      <c r="E154" s="5" t="s">
        <v>95</v>
      </c>
      <c r="F154" s="33">
        <v>2</v>
      </c>
      <c r="G154" s="27" t="s">
        <v>15</v>
      </c>
      <c r="H154" s="35">
        <v>500</v>
      </c>
    </row>
    <row r="155" spans="1:8" s="8" customFormat="1" ht="24.75" customHeight="1">
      <c r="A155" s="5" t="s">
        <v>11</v>
      </c>
      <c r="B155" s="25">
        <v>20172019</v>
      </c>
      <c r="C155" s="27" t="s">
        <v>139</v>
      </c>
      <c r="D155" s="9" t="s">
        <v>22</v>
      </c>
      <c r="E155" s="5" t="s">
        <v>32</v>
      </c>
      <c r="F155" s="33">
        <v>4</v>
      </c>
      <c r="G155" s="27" t="s">
        <v>15</v>
      </c>
      <c r="H155" s="35">
        <v>500</v>
      </c>
    </row>
    <row r="156" spans="1:8" s="8" customFormat="1" ht="24.75" customHeight="1">
      <c r="A156" s="5" t="s">
        <v>11</v>
      </c>
      <c r="B156" s="27">
        <v>20172198</v>
      </c>
      <c r="C156" s="27" t="s">
        <v>140</v>
      </c>
      <c r="D156" s="9" t="s">
        <v>17</v>
      </c>
      <c r="E156" s="5" t="s">
        <v>32</v>
      </c>
      <c r="F156" s="33">
        <v>10</v>
      </c>
      <c r="G156" s="27" t="s">
        <v>15</v>
      </c>
      <c r="H156" s="35">
        <v>500</v>
      </c>
    </row>
    <row r="157" spans="1:8" s="8" customFormat="1" ht="24.75" customHeight="1">
      <c r="A157" s="5" t="s">
        <v>11</v>
      </c>
      <c r="B157" s="25">
        <v>20172129</v>
      </c>
      <c r="C157" s="27" t="s">
        <v>141</v>
      </c>
      <c r="D157" s="9" t="s">
        <v>17</v>
      </c>
      <c r="E157" s="5" t="s">
        <v>32</v>
      </c>
      <c r="F157" s="33">
        <v>8</v>
      </c>
      <c r="G157" s="27" t="s">
        <v>15</v>
      </c>
      <c r="H157" s="35">
        <v>500</v>
      </c>
    </row>
    <row r="158" spans="1:8" s="8" customFormat="1" ht="24.75" customHeight="1">
      <c r="A158" s="5" t="s">
        <v>11</v>
      </c>
      <c r="B158" s="25">
        <v>20171918</v>
      </c>
      <c r="C158" s="27" t="s">
        <v>142</v>
      </c>
      <c r="D158" s="9" t="s">
        <v>17</v>
      </c>
      <c r="E158" s="5" t="s">
        <v>32</v>
      </c>
      <c r="F158" s="33">
        <v>1</v>
      </c>
      <c r="G158" s="27" t="s">
        <v>15</v>
      </c>
      <c r="H158" s="35">
        <v>500</v>
      </c>
    </row>
    <row r="159" spans="1:8" s="8" customFormat="1" ht="24.75" customHeight="1">
      <c r="A159" s="5" t="s">
        <v>11</v>
      </c>
      <c r="B159" s="25">
        <v>20171930</v>
      </c>
      <c r="C159" s="27" t="s">
        <v>143</v>
      </c>
      <c r="D159" s="9" t="s">
        <v>17</v>
      </c>
      <c r="E159" s="5" t="s">
        <v>32</v>
      </c>
      <c r="F159" s="33">
        <v>1</v>
      </c>
      <c r="G159" s="27" t="s">
        <v>15</v>
      </c>
      <c r="H159" s="35">
        <v>500</v>
      </c>
    </row>
    <row r="160" spans="1:8" s="8" customFormat="1" ht="24.75" customHeight="1">
      <c r="A160" s="5" t="s">
        <v>11</v>
      </c>
      <c r="B160" s="25">
        <v>20172095</v>
      </c>
      <c r="C160" s="27" t="s">
        <v>144</v>
      </c>
      <c r="D160" s="9" t="s">
        <v>17</v>
      </c>
      <c r="E160" s="5" t="s">
        <v>32</v>
      </c>
      <c r="F160" s="33">
        <v>7</v>
      </c>
      <c r="G160" s="27" t="s">
        <v>15</v>
      </c>
      <c r="H160" s="35">
        <v>500</v>
      </c>
    </row>
    <row r="161" spans="1:8" s="8" customFormat="1" ht="24.75" customHeight="1">
      <c r="A161" s="5" t="s">
        <v>11</v>
      </c>
      <c r="B161" s="25">
        <v>20172081</v>
      </c>
      <c r="C161" s="27" t="s">
        <v>145</v>
      </c>
      <c r="D161" s="9" t="s">
        <v>17</v>
      </c>
      <c r="E161" s="5" t="s">
        <v>32</v>
      </c>
      <c r="F161" s="33">
        <v>6</v>
      </c>
      <c r="G161" s="27" t="s">
        <v>15</v>
      </c>
      <c r="H161" s="35">
        <v>500</v>
      </c>
    </row>
    <row r="162" spans="1:8" s="8" customFormat="1" ht="24.75" customHeight="1">
      <c r="A162" s="5" t="s">
        <v>11</v>
      </c>
      <c r="B162" s="25">
        <v>20175374</v>
      </c>
      <c r="C162" s="27" t="s">
        <v>146</v>
      </c>
      <c r="D162" s="9" t="s">
        <v>17</v>
      </c>
      <c r="E162" s="5" t="s">
        <v>32</v>
      </c>
      <c r="F162" s="33">
        <v>5</v>
      </c>
      <c r="G162" s="27" t="s">
        <v>15</v>
      </c>
      <c r="H162" s="35">
        <v>500</v>
      </c>
    </row>
    <row r="163" spans="1:8" s="8" customFormat="1" ht="24.75" customHeight="1">
      <c r="A163" s="5" t="s">
        <v>11</v>
      </c>
      <c r="B163" s="25">
        <v>20172100</v>
      </c>
      <c r="C163" s="27" t="s">
        <v>147</v>
      </c>
      <c r="D163" s="9" t="s">
        <v>17</v>
      </c>
      <c r="E163" s="5" t="s">
        <v>32</v>
      </c>
      <c r="F163" s="33">
        <v>7</v>
      </c>
      <c r="G163" s="27" t="s">
        <v>15</v>
      </c>
      <c r="H163" s="35">
        <v>500</v>
      </c>
    </row>
    <row r="164" spans="1:8" s="8" customFormat="1" ht="24.75" customHeight="1">
      <c r="A164" s="5" t="s">
        <v>11</v>
      </c>
      <c r="B164" s="25">
        <v>20172004</v>
      </c>
      <c r="C164" s="27" t="s">
        <v>148</v>
      </c>
      <c r="D164" s="9" t="s">
        <v>17</v>
      </c>
      <c r="E164" s="5" t="s">
        <v>32</v>
      </c>
      <c r="F164" s="33">
        <v>3</v>
      </c>
      <c r="G164" s="27" t="s">
        <v>15</v>
      </c>
      <c r="H164" s="35">
        <v>500</v>
      </c>
    </row>
    <row r="165" spans="1:8" s="8" customFormat="1" ht="24.75" customHeight="1">
      <c r="A165" s="5" t="s">
        <v>11</v>
      </c>
      <c r="B165" s="25">
        <v>20171964</v>
      </c>
      <c r="C165" s="27" t="s">
        <v>149</v>
      </c>
      <c r="D165" s="9" t="s">
        <v>17</v>
      </c>
      <c r="E165" s="5" t="s">
        <v>32</v>
      </c>
      <c r="F165" s="33">
        <v>2</v>
      </c>
      <c r="G165" s="27" t="s">
        <v>15</v>
      </c>
      <c r="H165" s="35">
        <v>500</v>
      </c>
    </row>
    <row r="166" spans="1:8" s="8" customFormat="1" ht="24.75" customHeight="1">
      <c r="A166" s="5" t="s">
        <v>11</v>
      </c>
      <c r="B166" s="25">
        <v>20171962</v>
      </c>
      <c r="C166" s="27" t="s">
        <v>150</v>
      </c>
      <c r="D166" s="9" t="s">
        <v>17</v>
      </c>
      <c r="E166" s="5" t="s">
        <v>32</v>
      </c>
      <c r="F166" s="33">
        <v>2</v>
      </c>
      <c r="G166" s="27" t="s">
        <v>15</v>
      </c>
      <c r="H166" s="35">
        <v>500</v>
      </c>
    </row>
    <row r="167" spans="1:8" s="8" customFormat="1" ht="24.75" customHeight="1">
      <c r="A167" s="5" t="s">
        <v>11</v>
      </c>
      <c r="B167" s="25">
        <v>20172000</v>
      </c>
      <c r="C167" s="27" t="s">
        <v>151</v>
      </c>
      <c r="D167" s="9" t="s">
        <v>17</v>
      </c>
      <c r="E167" s="5" t="s">
        <v>32</v>
      </c>
      <c r="F167" s="33">
        <v>3</v>
      </c>
      <c r="G167" s="27" t="s">
        <v>15</v>
      </c>
      <c r="H167" s="35">
        <v>500</v>
      </c>
    </row>
    <row r="168" spans="1:8" s="8" customFormat="1" ht="24.75" customHeight="1">
      <c r="A168" s="5" t="s">
        <v>11</v>
      </c>
      <c r="B168" s="27">
        <v>20175795</v>
      </c>
      <c r="C168" s="27" t="s">
        <v>152</v>
      </c>
      <c r="D168" s="9" t="s">
        <v>17</v>
      </c>
      <c r="E168" s="5" t="s">
        <v>32</v>
      </c>
      <c r="F168" s="33">
        <v>9</v>
      </c>
      <c r="G168" s="27" t="s">
        <v>15</v>
      </c>
      <c r="H168" s="35">
        <v>500</v>
      </c>
    </row>
    <row r="169" spans="1:8" s="8" customFormat="1" ht="24.75" customHeight="1">
      <c r="A169" s="5" t="s">
        <v>11</v>
      </c>
      <c r="B169" s="25">
        <v>20172085</v>
      </c>
      <c r="C169" s="27" t="s">
        <v>153</v>
      </c>
      <c r="D169" s="9" t="s">
        <v>17</v>
      </c>
      <c r="E169" s="5" t="s">
        <v>32</v>
      </c>
      <c r="F169" s="33">
        <v>6</v>
      </c>
      <c r="G169" s="27" t="s">
        <v>15</v>
      </c>
      <c r="H169" s="35">
        <v>500</v>
      </c>
    </row>
    <row r="170" spans="1:8" s="8" customFormat="1" ht="24.75" customHeight="1">
      <c r="A170" s="5" t="s">
        <v>11</v>
      </c>
      <c r="B170" s="27">
        <v>20172172</v>
      </c>
      <c r="C170" s="27" t="s">
        <v>154</v>
      </c>
      <c r="D170" s="9" t="s">
        <v>17</v>
      </c>
      <c r="E170" s="5" t="s">
        <v>32</v>
      </c>
      <c r="F170" s="33">
        <v>9</v>
      </c>
      <c r="G170" s="27" t="s">
        <v>15</v>
      </c>
      <c r="H170" s="35">
        <v>500</v>
      </c>
    </row>
    <row r="171" spans="1:8" s="8" customFormat="1" ht="24.75" customHeight="1">
      <c r="A171" s="5" t="s">
        <v>11</v>
      </c>
      <c r="B171" s="27">
        <v>20175292</v>
      </c>
      <c r="C171" s="27" t="s">
        <v>155</v>
      </c>
      <c r="D171" s="9" t="s">
        <v>17</v>
      </c>
      <c r="E171" s="5" t="s">
        <v>64</v>
      </c>
      <c r="F171" s="33">
        <v>4</v>
      </c>
      <c r="G171" s="27" t="s">
        <v>15</v>
      </c>
      <c r="H171" s="35">
        <v>500</v>
      </c>
    </row>
    <row r="172" spans="1:8" s="8" customFormat="1" ht="24.75" customHeight="1">
      <c r="A172" s="5" t="s">
        <v>11</v>
      </c>
      <c r="B172" s="25">
        <v>20172327</v>
      </c>
      <c r="C172" s="27" t="s">
        <v>156</v>
      </c>
      <c r="D172" s="9" t="s">
        <v>17</v>
      </c>
      <c r="E172" s="5" t="s">
        <v>64</v>
      </c>
      <c r="F172" s="33">
        <v>3</v>
      </c>
      <c r="G172" s="27" t="s">
        <v>15</v>
      </c>
      <c r="H172" s="35">
        <v>500</v>
      </c>
    </row>
    <row r="173" spans="1:8" s="8" customFormat="1" ht="24.75" customHeight="1">
      <c r="A173" s="5" t="s">
        <v>11</v>
      </c>
      <c r="B173" s="25">
        <v>20172303</v>
      </c>
      <c r="C173" s="27" t="s">
        <v>157</v>
      </c>
      <c r="D173" s="9" t="s">
        <v>17</v>
      </c>
      <c r="E173" s="5" t="s">
        <v>64</v>
      </c>
      <c r="F173" s="33">
        <v>2</v>
      </c>
      <c r="G173" s="27" t="s">
        <v>15</v>
      </c>
      <c r="H173" s="35">
        <v>500</v>
      </c>
    </row>
    <row r="174" spans="1:8" s="8" customFormat="1" ht="24.75" customHeight="1">
      <c r="A174" s="5" t="s">
        <v>11</v>
      </c>
      <c r="B174" s="25">
        <v>20172294</v>
      </c>
      <c r="C174" s="27" t="s">
        <v>158</v>
      </c>
      <c r="D174" s="9" t="s">
        <v>17</v>
      </c>
      <c r="E174" s="5" t="s">
        <v>64</v>
      </c>
      <c r="F174" s="33">
        <v>2</v>
      </c>
      <c r="G174" s="27" t="s">
        <v>15</v>
      </c>
      <c r="H174" s="35">
        <v>500</v>
      </c>
    </row>
    <row r="175" spans="1:8" s="8" customFormat="1" ht="24.75" customHeight="1">
      <c r="A175" s="5" t="s">
        <v>11</v>
      </c>
      <c r="B175" s="25">
        <v>20172267</v>
      </c>
      <c r="C175" s="27" t="s">
        <v>159</v>
      </c>
      <c r="D175" s="9" t="s">
        <v>17</v>
      </c>
      <c r="E175" s="5" t="s">
        <v>64</v>
      </c>
      <c r="F175" s="33">
        <v>1</v>
      </c>
      <c r="G175" s="27" t="s">
        <v>15</v>
      </c>
      <c r="H175" s="35">
        <v>500</v>
      </c>
    </row>
    <row r="176" spans="1:8" s="8" customFormat="1" ht="24.75" customHeight="1">
      <c r="A176" s="5" t="s">
        <v>11</v>
      </c>
      <c r="B176" s="25">
        <v>20172346</v>
      </c>
      <c r="C176" s="27" t="s">
        <v>160</v>
      </c>
      <c r="D176" s="9" t="s">
        <v>17</v>
      </c>
      <c r="E176" s="5" t="s">
        <v>64</v>
      </c>
      <c r="F176" s="33">
        <v>3</v>
      </c>
      <c r="G176" s="27" t="s">
        <v>15</v>
      </c>
      <c r="H176" s="35">
        <v>500</v>
      </c>
    </row>
    <row r="177" spans="1:8" s="8" customFormat="1" ht="24.75" customHeight="1">
      <c r="A177" s="5" t="s">
        <v>11</v>
      </c>
      <c r="B177" s="27">
        <v>20172259</v>
      </c>
      <c r="C177" s="27" t="s">
        <v>161</v>
      </c>
      <c r="D177" s="9" t="s">
        <v>17</v>
      </c>
      <c r="E177" s="5" t="s">
        <v>14</v>
      </c>
      <c r="F177" s="33">
        <v>2</v>
      </c>
      <c r="G177" s="27" t="s">
        <v>15</v>
      </c>
      <c r="H177" s="35">
        <v>500</v>
      </c>
    </row>
    <row r="178" spans="1:8" s="8" customFormat="1" ht="24.75" customHeight="1">
      <c r="A178" s="14" t="s">
        <v>11</v>
      </c>
      <c r="B178" s="20">
        <v>20182009</v>
      </c>
      <c r="C178" s="20" t="s">
        <v>197</v>
      </c>
      <c r="D178" s="14" t="s">
        <v>17</v>
      </c>
      <c r="E178" s="14" t="s">
        <v>163</v>
      </c>
      <c r="F178" s="21">
        <v>1</v>
      </c>
      <c r="G178" s="21" t="s">
        <v>62</v>
      </c>
      <c r="H178" s="24">
        <v>500</v>
      </c>
    </row>
    <row r="179" spans="1:8" s="8" customFormat="1" ht="24.75" customHeight="1">
      <c r="A179" s="14" t="s">
        <v>11</v>
      </c>
      <c r="B179" s="20">
        <v>20182010</v>
      </c>
      <c r="C179" s="20" t="s">
        <v>198</v>
      </c>
      <c r="D179" s="14" t="s">
        <v>17</v>
      </c>
      <c r="E179" s="14" t="s">
        <v>163</v>
      </c>
      <c r="F179" s="21">
        <v>1</v>
      </c>
      <c r="G179" s="21" t="s">
        <v>62</v>
      </c>
      <c r="H179" s="24">
        <v>500</v>
      </c>
    </row>
    <row r="180" spans="1:8" s="8" customFormat="1" ht="24.75" customHeight="1">
      <c r="A180" s="14" t="s">
        <v>11</v>
      </c>
      <c r="B180" s="20">
        <v>20182035</v>
      </c>
      <c r="C180" s="20" t="s">
        <v>199</v>
      </c>
      <c r="D180" s="14" t="s">
        <v>17</v>
      </c>
      <c r="E180" s="14" t="s">
        <v>163</v>
      </c>
      <c r="F180" s="21">
        <v>2</v>
      </c>
      <c r="G180" s="21" t="s">
        <v>62</v>
      </c>
      <c r="H180" s="24">
        <v>500</v>
      </c>
    </row>
    <row r="181" spans="1:8" s="8" customFormat="1" ht="24.75" customHeight="1">
      <c r="A181" s="14" t="s">
        <v>11</v>
      </c>
      <c r="B181" s="20">
        <v>20182069</v>
      </c>
      <c r="C181" s="20" t="s">
        <v>200</v>
      </c>
      <c r="D181" s="14" t="s">
        <v>17</v>
      </c>
      <c r="E181" s="14" t="s">
        <v>163</v>
      </c>
      <c r="F181" s="21">
        <v>3</v>
      </c>
      <c r="G181" s="21" t="s">
        <v>62</v>
      </c>
      <c r="H181" s="24">
        <v>500</v>
      </c>
    </row>
    <row r="182" spans="1:8" s="8" customFormat="1" ht="24.75" customHeight="1">
      <c r="A182" s="14" t="s">
        <v>11</v>
      </c>
      <c r="B182" s="20">
        <v>20182075</v>
      </c>
      <c r="C182" s="20" t="s">
        <v>201</v>
      </c>
      <c r="D182" s="14" t="s">
        <v>17</v>
      </c>
      <c r="E182" s="14" t="s">
        <v>163</v>
      </c>
      <c r="F182" s="21">
        <v>3</v>
      </c>
      <c r="G182" s="21" t="s">
        <v>62</v>
      </c>
      <c r="H182" s="24">
        <v>500</v>
      </c>
    </row>
    <row r="183" spans="1:8" s="8" customFormat="1" ht="24.75" customHeight="1">
      <c r="A183" s="14" t="s">
        <v>11</v>
      </c>
      <c r="B183" s="21">
        <v>20182097</v>
      </c>
      <c r="C183" s="20" t="s">
        <v>202</v>
      </c>
      <c r="D183" s="14" t="s">
        <v>17</v>
      </c>
      <c r="E183" s="14" t="s">
        <v>163</v>
      </c>
      <c r="F183" s="21">
        <v>4</v>
      </c>
      <c r="G183" s="21" t="s">
        <v>62</v>
      </c>
      <c r="H183" s="24">
        <v>500</v>
      </c>
    </row>
    <row r="184" spans="1:8" s="8" customFormat="1" ht="24.75" customHeight="1">
      <c r="A184" s="14" t="s">
        <v>11</v>
      </c>
      <c r="B184" s="20">
        <v>20182128</v>
      </c>
      <c r="C184" s="20" t="s">
        <v>203</v>
      </c>
      <c r="D184" s="14" t="s">
        <v>17</v>
      </c>
      <c r="E184" s="14" t="s">
        <v>163</v>
      </c>
      <c r="F184" s="21">
        <v>5</v>
      </c>
      <c r="G184" s="21" t="s">
        <v>62</v>
      </c>
      <c r="H184" s="24">
        <v>500</v>
      </c>
    </row>
    <row r="185" spans="1:8" s="8" customFormat="1" ht="24.75" customHeight="1">
      <c r="A185" s="14" t="s">
        <v>11</v>
      </c>
      <c r="B185" s="20">
        <v>20182135</v>
      </c>
      <c r="C185" s="20" t="s">
        <v>204</v>
      </c>
      <c r="D185" s="14" t="s">
        <v>17</v>
      </c>
      <c r="E185" s="14" t="s">
        <v>163</v>
      </c>
      <c r="F185" s="21">
        <v>5</v>
      </c>
      <c r="G185" s="21" t="s">
        <v>62</v>
      </c>
      <c r="H185" s="24">
        <v>500</v>
      </c>
    </row>
    <row r="186" spans="1:8" s="8" customFormat="1" ht="24.75" customHeight="1">
      <c r="A186" s="14" t="s">
        <v>11</v>
      </c>
      <c r="B186" s="20">
        <v>20186253</v>
      </c>
      <c r="C186" s="20" t="s">
        <v>205</v>
      </c>
      <c r="D186" s="14" t="s">
        <v>17</v>
      </c>
      <c r="E186" s="14" t="s">
        <v>163</v>
      </c>
      <c r="F186" s="21">
        <v>6</v>
      </c>
      <c r="G186" s="21" t="s">
        <v>62</v>
      </c>
      <c r="H186" s="24">
        <v>500</v>
      </c>
    </row>
    <row r="187" spans="1:8" s="8" customFormat="1" ht="24.75" customHeight="1">
      <c r="A187" s="14" t="s">
        <v>11</v>
      </c>
      <c r="B187" s="20">
        <v>20182159</v>
      </c>
      <c r="C187" s="20" t="s">
        <v>206</v>
      </c>
      <c r="D187" s="14" t="s">
        <v>17</v>
      </c>
      <c r="E187" s="14" t="s">
        <v>163</v>
      </c>
      <c r="F187" s="21">
        <v>6</v>
      </c>
      <c r="G187" s="21" t="s">
        <v>62</v>
      </c>
      <c r="H187" s="24">
        <v>500</v>
      </c>
    </row>
    <row r="188" spans="1:8" s="8" customFormat="1" ht="24.75" customHeight="1">
      <c r="A188" s="14" t="s">
        <v>11</v>
      </c>
      <c r="B188" s="20">
        <v>20182177</v>
      </c>
      <c r="C188" s="20" t="s">
        <v>207</v>
      </c>
      <c r="D188" s="14" t="s">
        <v>17</v>
      </c>
      <c r="E188" s="14" t="s">
        <v>163</v>
      </c>
      <c r="F188" s="21">
        <v>7</v>
      </c>
      <c r="G188" s="21" t="s">
        <v>62</v>
      </c>
      <c r="H188" s="24">
        <v>500</v>
      </c>
    </row>
    <row r="189" spans="1:8" s="8" customFormat="1" ht="24.75" customHeight="1">
      <c r="A189" s="14" t="s">
        <v>11</v>
      </c>
      <c r="B189" s="20">
        <v>20182182</v>
      </c>
      <c r="C189" s="20" t="s">
        <v>208</v>
      </c>
      <c r="D189" s="14" t="s">
        <v>17</v>
      </c>
      <c r="E189" s="14" t="s">
        <v>163</v>
      </c>
      <c r="F189" s="21">
        <v>7</v>
      </c>
      <c r="G189" s="21" t="s">
        <v>62</v>
      </c>
      <c r="H189" s="24">
        <v>500</v>
      </c>
    </row>
    <row r="190" spans="1:8" s="8" customFormat="1" ht="24.75" customHeight="1">
      <c r="A190" s="14" t="s">
        <v>11</v>
      </c>
      <c r="B190" s="20">
        <v>20182237</v>
      </c>
      <c r="C190" s="20" t="s">
        <v>209</v>
      </c>
      <c r="D190" s="14" t="s">
        <v>17</v>
      </c>
      <c r="E190" s="14" t="s">
        <v>163</v>
      </c>
      <c r="F190" s="21">
        <v>8</v>
      </c>
      <c r="G190" s="21" t="s">
        <v>62</v>
      </c>
      <c r="H190" s="24">
        <v>500</v>
      </c>
    </row>
    <row r="191" spans="1:8" s="8" customFormat="1" ht="24.75" customHeight="1">
      <c r="A191" s="14" t="s">
        <v>11</v>
      </c>
      <c r="B191" s="20">
        <v>20182244</v>
      </c>
      <c r="C191" s="20" t="s">
        <v>210</v>
      </c>
      <c r="D191" s="14" t="s">
        <v>17</v>
      </c>
      <c r="E191" s="14" t="s">
        <v>163</v>
      </c>
      <c r="F191" s="21">
        <v>9</v>
      </c>
      <c r="G191" s="21" t="s">
        <v>62</v>
      </c>
      <c r="H191" s="24">
        <v>500</v>
      </c>
    </row>
    <row r="192" spans="1:8" s="8" customFormat="1" ht="24.75" customHeight="1">
      <c r="A192" s="14" t="s">
        <v>11</v>
      </c>
      <c r="B192" s="20">
        <v>20182247</v>
      </c>
      <c r="C192" s="20" t="s">
        <v>211</v>
      </c>
      <c r="D192" s="14" t="s">
        <v>17</v>
      </c>
      <c r="E192" s="14" t="s">
        <v>163</v>
      </c>
      <c r="F192" s="21">
        <v>9</v>
      </c>
      <c r="G192" s="21" t="s">
        <v>62</v>
      </c>
      <c r="H192" s="24">
        <v>500</v>
      </c>
    </row>
    <row r="193" spans="1:8" s="8" customFormat="1" ht="24.75" customHeight="1">
      <c r="A193" s="14" t="s">
        <v>11</v>
      </c>
      <c r="B193" s="20">
        <v>20182274</v>
      </c>
      <c r="C193" s="20" t="s">
        <v>212</v>
      </c>
      <c r="D193" s="14" t="s">
        <v>17</v>
      </c>
      <c r="E193" s="14" t="s">
        <v>163</v>
      </c>
      <c r="F193" s="21">
        <v>10</v>
      </c>
      <c r="G193" s="21" t="s">
        <v>62</v>
      </c>
      <c r="H193" s="24">
        <v>500</v>
      </c>
    </row>
    <row r="194" spans="1:8" s="8" customFormat="1" ht="24.75" customHeight="1">
      <c r="A194" s="14" t="s">
        <v>11</v>
      </c>
      <c r="B194" s="20">
        <v>20182263</v>
      </c>
      <c r="C194" s="20" t="s">
        <v>213</v>
      </c>
      <c r="D194" s="14" t="s">
        <v>17</v>
      </c>
      <c r="E194" s="14" t="s">
        <v>163</v>
      </c>
      <c r="F194" s="21">
        <v>10</v>
      </c>
      <c r="G194" s="21" t="s">
        <v>62</v>
      </c>
      <c r="H194" s="24">
        <v>500</v>
      </c>
    </row>
    <row r="195" spans="1:8" s="8" customFormat="1" ht="24.75" customHeight="1">
      <c r="A195" s="14" t="s">
        <v>11</v>
      </c>
      <c r="B195" s="20">
        <v>20182298</v>
      </c>
      <c r="C195" s="20" t="s">
        <v>214</v>
      </c>
      <c r="D195" s="14" t="s">
        <v>17</v>
      </c>
      <c r="E195" s="14" t="s">
        <v>163</v>
      </c>
      <c r="F195" s="21">
        <v>11</v>
      </c>
      <c r="G195" s="21" t="s">
        <v>62</v>
      </c>
      <c r="H195" s="24">
        <v>500</v>
      </c>
    </row>
    <row r="196" spans="1:8" s="8" customFormat="1" ht="24.75" customHeight="1">
      <c r="A196" s="14" t="s">
        <v>11</v>
      </c>
      <c r="B196" s="20">
        <v>20182304</v>
      </c>
      <c r="C196" s="20" t="s">
        <v>215</v>
      </c>
      <c r="D196" s="14" t="s">
        <v>17</v>
      </c>
      <c r="E196" s="14" t="s">
        <v>163</v>
      </c>
      <c r="F196" s="21">
        <v>11</v>
      </c>
      <c r="G196" s="21" t="s">
        <v>62</v>
      </c>
      <c r="H196" s="24">
        <v>500</v>
      </c>
    </row>
    <row r="197" spans="1:8" s="8" customFormat="1" ht="24.75" customHeight="1">
      <c r="A197" s="14" t="s">
        <v>11</v>
      </c>
      <c r="B197" s="20">
        <v>20182317</v>
      </c>
      <c r="C197" s="20" t="s">
        <v>216</v>
      </c>
      <c r="D197" s="14" t="s">
        <v>17</v>
      </c>
      <c r="E197" s="14" t="s">
        <v>163</v>
      </c>
      <c r="F197" s="21">
        <v>12</v>
      </c>
      <c r="G197" s="21" t="s">
        <v>62</v>
      </c>
      <c r="H197" s="24">
        <v>500</v>
      </c>
    </row>
    <row r="198" spans="1:8" s="8" customFormat="1" ht="24.75" customHeight="1">
      <c r="A198" s="14" t="s">
        <v>11</v>
      </c>
      <c r="B198" s="20">
        <v>20182348</v>
      </c>
      <c r="C198" s="20" t="s">
        <v>217</v>
      </c>
      <c r="D198" s="14" t="s">
        <v>17</v>
      </c>
      <c r="E198" s="14" t="s">
        <v>163</v>
      </c>
      <c r="F198" s="21">
        <v>13</v>
      </c>
      <c r="G198" s="21" t="s">
        <v>62</v>
      </c>
      <c r="H198" s="24">
        <v>500</v>
      </c>
    </row>
    <row r="199" spans="1:8" s="8" customFormat="1" ht="24.75" customHeight="1">
      <c r="A199" s="14" t="s">
        <v>11</v>
      </c>
      <c r="B199" s="20">
        <v>20182340</v>
      </c>
      <c r="C199" s="20" t="s">
        <v>218</v>
      </c>
      <c r="D199" s="14" t="s">
        <v>17</v>
      </c>
      <c r="E199" s="14" t="s">
        <v>163</v>
      </c>
      <c r="F199" s="21">
        <v>13</v>
      </c>
      <c r="G199" s="21" t="s">
        <v>62</v>
      </c>
      <c r="H199" s="24">
        <v>500</v>
      </c>
    </row>
    <row r="200" spans="1:8" s="8" customFormat="1" ht="24.75" customHeight="1">
      <c r="A200" s="14" t="s">
        <v>11</v>
      </c>
      <c r="B200" s="20">
        <v>20182390</v>
      </c>
      <c r="C200" s="20" t="s">
        <v>219</v>
      </c>
      <c r="D200" s="14" t="s">
        <v>17</v>
      </c>
      <c r="E200" s="14" t="s">
        <v>163</v>
      </c>
      <c r="F200" s="21">
        <v>14</v>
      </c>
      <c r="G200" s="21" t="s">
        <v>62</v>
      </c>
      <c r="H200" s="24">
        <v>500</v>
      </c>
    </row>
    <row r="201" spans="1:8" s="8" customFormat="1" ht="24.75" customHeight="1">
      <c r="A201" s="14" t="s">
        <v>11</v>
      </c>
      <c r="B201" s="20">
        <v>20182413</v>
      </c>
      <c r="C201" s="20" t="s">
        <v>220</v>
      </c>
      <c r="D201" s="14" t="s">
        <v>17</v>
      </c>
      <c r="E201" s="14" t="s">
        <v>163</v>
      </c>
      <c r="F201" s="21">
        <v>15</v>
      </c>
      <c r="G201" s="21" t="s">
        <v>62</v>
      </c>
      <c r="H201" s="24">
        <v>500</v>
      </c>
    </row>
    <row r="202" spans="1:8" s="8" customFormat="1" ht="24.75" customHeight="1">
      <c r="A202" s="14" t="s">
        <v>11</v>
      </c>
      <c r="B202" s="20">
        <v>20182400</v>
      </c>
      <c r="C202" s="20" t="s">
        <v>221</v>
      </c>
      <c r="D202" s="14" t="s">
        <v>17</v>
      </c>
      <c r="E202" s="14" t="s">
        <v>163</v>
      </c>
      <c r="F202" s="21">
        <v>15</v>
      </c>
      <c r="G202" s="21" t="s">
        <v>62</v>
      </c>
      <c r="H202" s="24">
        <v>500</v>
      </c>
    </row>
    <row r="203" spans="1:8" s="8" customFormat="1" ht="24.75" customHeight="1">
      <c r="A203" s="14" t="s">
        <v>11</v>
      </c>
      <c r="B203" s="20">
        <v>20182425</v>
      </c>
      <c r="C203" s="20" t="s">
        <v>222</v>
      </c>
      <c r="D203" s="14" t="s">
        <v>17</v>
      </c>
      <c r="E203" s="14" t="s">
        <v>163</v>
      </c>
      <c r="F203" s="21">
        <v>16</v>
      </c>
      <c r="G203" s="21" t="s">
        <v>62</v>
      </c>
      <c r="H203" s="24">
        <v>500</v>
      </c>
    </row>
    <row r="204" spans="1:8" s="8" customFormat="1" ht="24.75" customHeight="1">
      <c r="A204" s="14" t="s">
        <v>11</v>
      </c>
      <c r="B204" s="20">
        <v>20182432</v>
      </c>
      <c r="C204" s="20" t="s">
        <v>223</v>
      </c>
      <c r="D204" s="14" t="s">
        <v>17</v>
      </c>
      <c r="E204" s="14" t="s">
        <v>163</v>
      </c>
      <c r="F204" s="21">
        <v>16</v>
      </c>
      <c r="G204" s="21" t="s">
        <v>62</v>
      </c>
      <c r="H204" s="24">
        <v>500</v>
      </c>
    </row>
    <row r="205" spans="1:8" ht="31.5" customHeight="1">
      <c r="A205" s="41"/>
      <c r="B205" s="42"/>
      <c r="C205" s="42"/>
      <c r="D205" s="43"/>
      <c r="E205" s="42"/>
      <c r="F205" s="44"/>
      <c r="G205" s="45" t="s">
        <v>227</v>
      </c>
      <c r="H205" s="46">
        <f>SUM(H5:H204)</f>
        <v>136250</v>
      </c>
    </row>
  </sheetData>
  <sheetProtection/>
  <mergeCells count="3">
    <mergeCell ref="A1:H1"/>
    <mergeCell ref="A2:H3"/>
    <mergeCell ref="A205:F205"/>
  </mergeCells>
  <dataValidations count="2">
    <dataValidation type="list" allowBlank="1" showInputMessage="1" showErrorMessage="1" sqref="H5 H34 H56">
      <formula1>"500,750,1250"</formula1>
    </dataValidation>
    <dataValidation type="list" allowBlank="1" showInputMessage="1" showErrorMessage="1" sqref="G49:G77 G4:G22 G25:G47 G206:G828">
      <formula1>$L$3:$L$5</formula1>
    </dataValidation>
  </dataValidations>
  <printOptions/>
  <pageMargins left="0.71" right="0.56" top="0.56" bottom="0.57" header="0.5" footer="0.4300000000000000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LCM</cp:lastModifiedBy>
  <cp:lastPrinted>2008-06-03T01:00:25Z</cp:lastPrinted>
  <dcterms:created xsi:type="dcterms:W3CDTF">1996-12-17T01:32:42Z</dcterms:created>
  <dcterms:modified xsi:type="dcterms:W3CDTF">2019-10-21T04:20:51Z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